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<sst xmlns="http://schemas.openxmlformats.org/spreadsheetml/2006/main" count="630" uniqueCount="317">
  <si>
    <t>2022年佛山市经济高质量发展专项资金（外贸方向）支持企业投保出口信用保险项目计划公示表</t>
  </si>
  <si>
    <t>单位：元</t>
  </si>
  <si>
    <t>序号</t>
  </si>
  <si>
    <t>区属</t>
  </si>
  <si>
    <t>企业名称</t>
  </si>
  <si>
    <t>拟支持金额</t>
  </si>
  <si>
    <t>禅城区</t>
  </si>
  <si>
    <t>佛山市法萨贸易有限公司</t>
  </si>
  <si>
    <t>佛山市环桥建材有限公司</t>
  </si>
  <si>
    <t>佛山市晨颖陶瓷有限公司</t>
  </si>
  <si>
    <t>广东金意陶陶瓷集团有限公司</t>
  </si>
  <si>
    <t>佛山市嘉欣华陶瓷有限公司</t>
  </si>
  <si>
    <t>佛山市东鹏陶瓷有限公司</t>
  </si>
  <si>
    <t>广东天耀进出口集团有限公司</t>
  </si>
  <si>
    <t>佛山市添贝燊经贸有限公司</t>
  </si>
  <si>
    <t>佛山市艾玛迅陶瓷有限公司</t>
  </si>
  <si>
    <t>佛山市嘉柏年进出口有限公司</t>
  </si>
  <si>
    <t>佛山市欧陆陶瓷有限公司</t>
  </si>
  <si>
    <t>佛山市洋鸣经贸有限公司</t>
  </si>
  <si>
    <t>佛山市华特兴贸易有限公司</t>
  </si>
  <si>
    <t>佛山市东欣经贸有限公司</t>
  </si>
  <si>
    <t>佛山市金源利进出口有限公司</t>
  </si>
  <si>
    <t>佛山市凯智进出口有限公司</t>
  </si>
  <si>
    <t>佛山市意述陶瓷有限公司</t>
  </si>
  <si>
    <t>广东博凯欣科技有限公司</t>
  </si>
  <si>
    <t>佛山市扬升经贸有限公司</t>
  </si>
  <si>
    <t>佛山市赛维尔进出口有限公司</t>
  </si>
  <si>
    <t>广东博达科技有限公司</t>
  </si>
  <si>
    <t>广东金刚鼎晟科技有限公司</t>
  </si>
  <si>
    <t>佛山市菲图进出口有限公司</t>
  </si>
  <si>
    <t>佛山市逸日盈进出口有限公司</t>
  </si>
  <si>
    <t>佛山市迅亚建材有限公司</t>
  </si>
  <si>
    <t>佛山市宏乐建材有限公司</t>
  </si>
  <si>
    <t>安德里茨（中国）有限公司</t>
  </si>
  <si>
    <t>佛山市新中卫经贸有限公司</t>
  </si>
  <si>
    <t>佛山市佳德瑞贸易有限公司</t>
  </si>
  <si>
    <t>广东新中源陶瓷进出口有限公司</t>
  </si>
  <si>
    <t>广东健业纺织集团有限公司</t>
  </si>
  <si>
    <t>佛山市浪鲸洁具有限公司</t>
  </si>
  <si>
    <t>广东宏宇陶瓷控股有限公司</t>
  </si>
  <si>
    <t>佛山市金地带瓷业有限公司</t>
  </si>
  <si>
    <t>佛山市国星光电股份有限公司</t>
  </si>
  <si>
    <t>佛山市格立菲斯建材有限公司</t>
  </si>
  <si>
    <t>佛山市悦华兴业进出口有限公司</t>
  </si>
  <si>
    <t>佛山市佰利玛贸易有限公司</t>
  </si>
  <si>
    <t>佛山电器照明股份有限公司</t>
  </si>
  <si>
    <t>佛山通宝华宇实业有限公司</t>
  </si>
  <si>
    <t>广东天安新材料股份有限公司</t>
  </si>
  <si>
    <t>禅城区合计</t>
  </si>
  <si>
    <t>高明区</t>
  </si>
  <si>
    <t>佛山市高明毅力温控器有限公司</t>
  </si>
  <si>
    <t>佛山市恒利达进出口有限公司</t>
  </si>
  <si>
    <t>广东天进新材料有限公司</t>
  </si>
  <si>
    <t>广东万和电气有限公司</t>
  </si>
  <si>
    <t>广东溢达纺织有限公司</t>
  </si>
  <si>
    <t>佛山皓徕特光电有限公司</t>
  </si>
  <si>
    <t>广东富易农业集团有限公司</t>
  </si>
  <si>
    <t>广东双兴新材料集团有限公司</t>
  </si>
  <si>
    <t>高明区合计</t>
  </si>
  <si>
    <t>南海区</t>
  </si>
  <si>
    <t>佛山市南海蕾特汽车配件有限公司</t>
  </si>
  <si>
    <t>佛山市励泰贸易有限公司</t>
  </si>
  <si>
    <t>佛山市锐安特光电科技有限公司</t>
  </si>
  <si>
    <t>佛山市青松科技股份有限公司</t>
  </si>
  <si>
    <t>佛山市赛明照明电器有限公司</t>
  </si>
  <si>
    <t>佛山市金樵电器有限公司</t>
  </si>
  <si>
    <t>佛山市南海雷恩光电科技有限公司</t>
  </si>
  <si>
    <t>佛山市帝辉科技实业有限公司</t>
  </si>
  <si>
    <t>佛山市龙源镭射科技有限公司</t>
  </si>
  <si>
    <t>佛山市雅祺商贸有限公司</t>
  </si>
  <si>
    <t>佛山市南海安茂纺织有限公司</t>
  </si>
  <si>
    <t>佛山市华兴保温器皿有限公司</t>
  </si>
  <si>
    <t>佛山市银浪厨卫设备有限公司</t>
  </si>
  <si>
    <t>佛山市歌纳卫浴有限公司</t>
  </si>
  <si>
    <t>广东一方制药有限公司</t>
  </si>
  <si>
    <t>佛山市睿锋照明有限公司</t>
  </si>
  <si>
    <t>佛山领向光伏材料有限公司</t>
  </si>
  <si>
    <t>佛山市骏皇家具有限公司</t>
  </si>
  <si>
    <t>佛山市川亚鞋业有限公司</t>
  </si>
  <si>
    <t>诺信邦（佛山市南海）五金电器制造有限公司</t>
  </si>
  <si>
    <t>广东省南海轻工业品进出口有限公司</t>
  </si>
  <si>
    <t>佛山市科创力新材料有限公司</t>
  </si>
  <si>
    <t>佛山市乐达凯照明有限公司</t>
  </si>
  <si>
    <t>岚邦家私（佛山）有限公司</t>
  </si>
  <si>
    <t>广东志高空调有限公司</t>
  </si>
  <si>
    <t>广东坚美铝型材厂（集团）有限公司</t>
  </si>
  <si>
    <t>佛山坚美铝业有限公司</t>
  </si>
  <si>
    <t>佛山市南海德远金属材料有限公司</t>
  </si>
  <si>
    <t>佛山市南海芯华电器有限公司</t>
  </si>
  <si>
    <t>佛山市南海南洋电机电器有限公司</t>
  </si>
  <si>
    <t>佛山市南海区金龙恒家具有限公司</t>
  </si>
  <si>
    <t>佛山市立笙纺织有限公司</t>
  </si>
  <si>
    <t>佛山市格能照明电器有限公司</t>
  </si>
  <si>
    <t>佛山市南海艾柯电子有限公司</t>
  </si>
  <si>
    <t>佛山市全易进出口有限公司</t>
  </si>
  <si>
    <t>广东凡轩物资有限公司</t>
  </si>
  <si>
    <t>佛山市勤智光电有限公司</t>
  </si>
  <si>
    <t>佛山市首隽贸易有限公司</t>
  </si>
  <si>
    <t>广东大洋医疗科技股份有限公司</t>
  </si>
  <si>
    <t>佛山市南海永恒头盔制造有限公司</t>
  </si>
  <si>
    <t>佛山市南海昶音电子有限公司</t>
  </si>
  <si>
    <t>佛山市南海智讯科技有限公司</t>
  </si>
  <si>
    <t>广亚铝业有限公司</t>
  </si>
  <si>
    <t>佛山市南海区龙声办公家具有限公司</t>
  </si>
  <si>
    <t>广东帝盟汽车零部件有限公司</t>
  </si>
  <si>
    <t>广东必得福医卫科技股份有限公司</t>
  </si>
  <si>
    <t>佛山市美宝家家居有限公司</t>
  </si>
  <si>
    <t>广东华昌集团有限公司</t>
  </si>
  <si>
    <t>广东开利暖通空调股份有限公司</t>
  </si>
  <si>
    <t>佛山市南海菁禾塑料制品有限公司</t>
  </si>
  <si>
    <t>佛山市三鹰进出口有限公司</t>
  </si>
  <si>
    <t>佛山市永士德商贸有限公司</t>
  </si>
  <si>
    <t>佛山市南海德耀纺织实业有限公司</t>
  </si>
  <si>
    <t>佛山市名杰纺织有限公司</t>
  </si>
  <si>
    <t>佛山市智星铝合金制品实业有限公司</t>
  </si>
  <si>
    <t>佛山市南海奔达模具有限公司</t>
  </si>
  <si>
    <t>佛山市南海利达印刷包装有限公司</t>
  </si>
  <si>
    <t>佛山和睿进出口有限公司</t>
  </si>
  <si>
    <t>广东星联精密机械有限公司</t>
  </si>
  <si>
    <t>广东伟业铝厂集团有限公司</t>
  </si>
  <si>
    <t>广东水晶岛智能健康股份有限公司</t>
  </si>
  <si>
    <t>佛山市金大有新材料有限公司</t>
  </si>
  <si>
    <t>佛山市南海格林灯饰有限公司</t>
  </si>
  <si>
    <t>佛山市勃源经贸有限公司</t>
  </si>
  <si>
    <t>佛山市南海科日超声电子有限公司</t>
  </si>
  <si>
    <t>广东东方精工科技股份有限公司</t>
  </si>
  <si>
    <t>广东新安怀电子商务有限公司</t>
  </si>
  <si>
    <t>佛山市溢钜鼎丰珠宝有限公司</t>
  </si>
  <si>
    <t>南海区合计</t>
  </si>
  <si>
    <t>三水区</t>
  </si>
  <si>
    <t>佛山南宝高盛高新材料有限公司</t>
  </si>
  <si>
    <t>佛山市三水凤铝铝业有限公司</t>
  </si>
  <si>
    <t>广东欧文莱陶瓷有限公司</t>
  </si>
  <si>
    <t>广东海洋卫浴有限公司</t>
  </si>
  <si>
    <t>广东银洋环保新材料有限公司</t>
  </si>
  <si>
    <t>广东爱旭科技有限公司</t>
  </si>
  <si>
    <t>佛山市广上不锈钢有限公司</t>
  </si>
  <si>
    <t>广东合和建筑五金制品有限公司</t>
  </si>
  <si>
    <t>广东澳美铝业有限公司</t>
  </si>
  <si>
    <t>广东省德锐智能家居有限公司</t>
  </si>
  <si>
    <t>佛山市三水东南五金电器制品有限公司</t>
  </si>
  <si>
    <t>广东永龙铝业有限公司</t>
  </si>
  <si>
    <t>佛山市宝捷精密机械有限公司</t>
  </si>
  <si>
    <t>佛山市丰泽纺织有限公司</t>
  </si>
  <si>
    <t>广东兴发铝业有限公司</t>
  </si>
  <si>
    <t>佛山市三水玉礼陶耐材料工业有限公司</t>
  </si>
  <si>
    <t>佛山市迪赛纳科技有限公司</t>
  </si>
  <si>
    <t>广东星星制冷设备有限公司</t>
  </si>
  <si>
    <t>日丰企业（佛山）有限公司</t>
  </si>
  <si>
    <t>佛山市三水光宏贸易有限公司</t>
  </si>
  <si>
    <t>三水区合计</t>
  </si>
  <si>
    <t>顺德区</t>
  </si>
  <si>
    <t>广东沃尔姆斯电器有限公司</t>
  </si>
  <si>
    <t>佛山伊之密精密橡胶机械有限公司</t>
  </si>
  <si>
    <t>佛山市凯晟电器有限公司</t>
  </si>
  <si>
    <t>佛山市威家特电器有限公司</t>
  </si>
  <si>
    <t>佛山市永益声线缆有限公司</t>
  </si>
  <si>
    <t>佛山市美的开利制冷设备有限公司</t>
  </si>
  <si>
    <t>佛山市顺德区奥格威电器制造有限公司</t>
  </si>
  <si>
    <t>佛山市顺德区盛熙电器制造有限公司</t>
  </si>
  <si>
    <t>保发珠宝（中国）有限公司</t>
  </si>
  <si>
    <t>小熊电器股份有限公司</t>
  </si>
  <si>
    <t>广东创迪电器有限公司</t>
  </si>
  <si>
    <t>广东嘉纳仕科技实业有限公司</t>
  </si>
  <si>
    <t>广东新宝电器股份有限公司</t>
  </si>
  <si>
    <t>广东昌宝科技股份有限公司</t>
  </si>
  <si>
    <t>广东爱米高家具有限公司</t>
  </si>
  <si>
    <t>广东省顺德外贸开发有限公司</t>
  </si>
  <si>
    <t>佛山市顺德区东菱智慧电器科技有限公司</t>
  </si>
  <si>
    <t>广东朗硕健身器材有限公司</t>
  </si>
  <si>
    <t>广东宏日科技股份有限公司</t>
  </si>
  <si>
    <t>佛山市顺德区悍高家具制品有限公司</t>
  </si>
  <si>
    <t>广东德润纺织有限公司</t>
  </si>
  <si>
    <t>佛山市乐为美电器有限公司</t>
  </si>
  <si>
    <t>佛山市联塑建材贸易有限公司</t>
  </si>
  <si>
    <t>佛山市顺德区优特铝业有限公司</t>
  </si>
  <si>
    <t>佛山市顺德区嘉和实业有限公司</t>
  </si>
  <si>
    <t>佛山市顺德区怡德塑料制品有限公司</t>
  </si>
  <si>
    <t>佛山市顺德区百洛电器有限公司</t>
  </si>
  <si>
    <t>佛山科瑞斯家居制品有限公司</t>
  </si>
  <si>
    <t>奔马富利（佛山）动力设备有限公司</t>
  </si>
  <si>
    <t>广东万和新电气股份有限公司</t>
  </si>
  <si>
    <t>广东万和热能科技有限公司</t>
  </si>
  <si>
    <t>广东乐美智家环境科技股份有限公司</t>
  </si>
  <si>
    <t>广东亿达汽车密封件股份有限公司</t>
  </si>
  <si>
    <t>广东伊之密精密注压科技有限公司</t>
  </si>
  <si>
    <t>广东伊之密高速包装系统有限公司</t>
  </si>
  <si>
    <t>广东凯恒电机有限公司</t>
  </si>
  <si>
    <t>广东博赛医疗器械有限公司</t>
  </si>
  <si>
    <t>广东爱禾科技有限公司</t>
  </si>
  <si>
    <t>锐莫（佛山）电器科技有限公司</t>
  </si>
  <si>
    <t>佛山市顺德区奔鸿服装有限公司</t>
  </si>
  <si>
    <t>广东省顺德五金矿产进出口有限公司</t>
  </si>
  <si>
    <t>佛山市宏惠进出口贸易有限公司</t>
  </si>
  <si>
    <t>佛山市顺德区大磐电器实业有限公司</t>
  </si>
  <si>
    <t>佛山市顺德区奥淘贸易有限公司</t>
  </si>
  <si>
    <t>佛山市顺德区思进制衣有限公司</t>
  </si>
  <si>
    <t>广东世联电器有限公司</t>
  </si>
  <si>
    <t>广东亿龙电器科技有限公司</t>
  </si>
  <si>
    <t>广东前进牛仔布有限公司</t>
  </si>
  <si>
    <t>广东嘉腾机器人自动化有限公司</t>
  </si>
  <si>
    <t>广东奥特龙电器制造有限公司</t>
  </si>
  <si>
    <t>广东格兰仕微波炉电器制造有限公司</t>
  </si>
  <si>
    <t>广东金美达实业有限公司</t>
  </si>
  <si>
    <t>佛山市诺帝卡电器有限公司</t>
  </si>
  <si>
    <t>佛山市顺德区凯杰斯服装有限公司</t>
  </si>
  <si>
    <t>广东华钿勇士汽车用品有限公司</t>
  </si>
  <si>
    <t>广东宏石激光技术股份有限公司</t>
  </si>
  <si>
    <t>佛山市威王日用电器有限公司</t>
  </si>
  <si>
    <t>广东长盈电器有限公司</t>
  </si>
  <si>
    <t>佛山市顺德区汇文电器有限公司</t>
  </si>
  <si>
    <t>广东省顺德土产进出口有限公司</t>
  </si>
  <si>
    <t>佛山市富合汽车工业配件有限公司</t>
  </si>
  <si>
    <t>广东合捷电器股份有限公司</t>
  </si>
  <si>
    <t>佛山市耀晴进出口有限公司</t>
  </si>
  <si>
    <t>广东蚬华电风扇有限公司</t>
  </si>
  <si>
    <t>佛山奔宇脚轮股份有限公司</t>
  </si>
  <si>
    <t>佛山市信孚进出口有限公司</t>
  </si>
  <si>
    <t>科达制造股份有限公司</t>
  </si>
  <si>
    <t>佛山市樱顺卫厨用品有限公司</t>
  </si>
  <si>
    <t>佛山市美的清湖净水设备有限公司</t>
  </si>
  <si>
    <t>佛山市顺德区丰钰电机制造有限公司</t>
  </si>
  <si>
    <t>佛山市顺德区伊戈尔电力科技有限公司</t>
  </si>
  <si>
    <t>佛山市顺德区宝瑜珠宝有限公司</t>
  </si>
  <si>
    <t>佛山市顺德区新德润制衣有限公司</t>
  </si>
  <si>
    <t>佛山市顺德区施艺五金实业有限公司</t>
  </si>
  <si>
    <t>佛山市顺德区煜辉五金电器有限公司</t>
  </si>
  <si>
    <t>佛山市酷尚家具有限公司</t>
  </si>
  <si>
    <t>佛山市顺德区硕威电器实业有限公司</t>
  </si>
  <si>
    <t>佛山市顺德区美的洗涤电器制造有限公司</t>
  </si>
  <si>
    <t>佛山市顺德区美的电热电器制造有限公司</t>
  </si>
  <si>
    <t>佛山市顺德区美的饮水机制造有限公司</t>
  </si>
  <si>
    <t>佛山市顺德区逸华卫浴设备有限公司</t>
  </si>
  <si>
    <t>佛山市顺德区震德塑料机械有限公司</t>
  </si>
  <si>
    <t>广东伟仕达电器科技有限公司</t>
  </si>
  <si>
    <t>广东奔朗新材料股份有限公司</t>
  </si>
  <si>
    <t>广东宝丽雅金属建材有限公司</t>
  </si>
  <si>
    <t>广东富信科技股份有限公司</t>
  </si>
  <si>
    <t>广东康宝电器股份有限公司</t>
  </si>
  <si>
    <t>广东德冠包装材料有限公司</t>
  </si>
  <si>
    <t>广东惠洁宝电器有限公司</t>
  </si>
  <si>
    <t>广东昌盛电器有限公司</t>
  </si>
  <si>
    <t>广东智拓进出口有限公司</t>
  </si>
  <si>
    <t>广东燊腾智能家具制造有限公司</t>
  </si>
  <si>
    <t>广东瑞德智能科技股份有限公司</t>
  </si>
  <si>
    <t>广东美的卡菲咖啡机制造有限公司</t>
  </si>
  <si>
    <t>广东美的厨房电器制造有限公司</t>
  </si>
  <si>
    <t>广东美的暖通设备有限公司</t>
  </si>
  <si>
    <t>广东美的生活电器制造有限公司</t>
  </si>
  <si>
    <t>广东美的酷晨生活电器制造有限公司</t>
  </si>
  <si>
    <t>广东联塑机器制造有限公司</t>
  </si>
  <si>
    <t>广东阿格蕾雅光电材料有限公司</t>
  </si>
  <si>
    <t>广东顺德宝尔顿进出口有限公司</t>
  </si>
  <si>
    <t>广东顺德新感动卫生用品有限公司</t>
  </si>
  <si>
    <t>广东顺德杰扬五金制品有限公司</t>
  </si>
  <si>
    <t>广东顺德汇柏商贸有限公司</t>
  </si>
  <si>
    <t>广东顺德科锐玛电器有限公司</t>
  </si>
  <si>
    <t>广东顺德粤龙进出口有限公司</t>
  </si>
  <si>
    <t>悍高集团股份有限公司</t>
  </si>
  <si>
    <t>洛基特水暖厨卫系统（广东）有限公司</t>
  </si>
  <si>
    <t>海信容声（广东）冷柜有限公司</t>
  </si>
  <si>
    <t>广东日美光电科技有限公司</t>
  </si>
  <si>
    <t>佛山市顺德区禾荣食品有限公司</t>
  </si>
  <si>
    <t>泛仕达机电股份有限公司</t>
  </si>
  <si>
    <t>佛山市顺德区容声塑胶有限公司</t>
  </si>
  <si>
    <t>佛山市顺德区环润进出口有限公司</t>
  </si>
  <si>
    <t>佛山市顺德区顺天翔家具有限公司</t>
  </si>
  <si>
    <t>广东科龙模具有限公司</t>
  </si>
  <si>
    <t>海信容声（广东）冰箱有限公司</t>
  </si>
  <si>
    <t>海信（广东）厨卫系统股份有限公司</t>
  </si>
  <si>
    <t>佛山市丁普乐电器有限公司</t>
  </si>
  <si>
    <t>佛山市普希智能电器有限公司</t>
  </si>
  <si>
    <t>佛山市联盛达科技有限公司</t>
  </si>
  <si>
    <t>佛山市顺德区东原燃气具实业有限公司</t>
  </si>
  <si>
    <t>广东宝丽雅实业发展有限公司</t>
  </si>
  <si>
    <t>浦项（佛山）钢材加工有限公司</t>
  </si>
  <si>
    <t>广东美涂士建材股份有限公司</t>
  </si>
  <si>
    <t>佛山光腾新能源股份有限公司</t>
  </si>
  <si>
    <t>广东联升精密机械制造有限公司</t>
  </si>
  <si>
    <t>佛山市顺德区天品电器科技有限公司</t>
  </si>
  <si>
    <t>广东锦力电器有限公司</t>
  </si>
  <si>
    <t>广东顺德奥能光电科技股份有限公司</t>
  </si>
  <si>
    <t>佛山市顺德区天祐实业有限公司</t>
  </si>
  <si>
    <t>科顺防水科技股份有限公司</t>
  </si>
  <si>
    <t>佛山市顺德区永业塑兴包装有限公司</t>
  </si>
  <si>
    <t>佛山市顺德区实力汽车配件有限公司</t>
  </si>
  <si>
    <t>广东百胜图科技有限公司</t>
  </si>
  <si>
    <t>佛山市顺德区西科电器有限公司</t>
  </si>
  <si>
    <t>广东容声电器股份有限公司</t>
  </si>
  <si>
    <t>佛山市威灵洗涤电机制造有限公司</t>
  </si>
  <si>
    <t>佛山市顺德区大明企业集团有限公司</t>
  </si>
  <si>
    <t>佛山市顺德区快纺服饰有限公司</t>
  </si>
  <si>
    <t>佛山市顺德区蓝威龙服饰有限公司</t>
  </si>
  <si>
    <t>佛山市顺德区赛德装饰材料有限公司</t>
  </si>
  <si>
    <t>佛山市顺德区途濠进出口贸易有限公司</t>
  </si>
  <si>
    <t>佛山市顺德区金百利家用电器实业有限公司</t>
  </si>
  <si>
    <t>佛山市顺德区骏业电子有限公司</t>
  </si>
  <si>
    <t>广东万家乐燃气具有限公司</t>
  </si>
  <si>
    <t>广东东泰五金精密制造有限公司</t>
  </si>
  <si>
    <t>广东亚新汽车传动有限公司</t>
  </si>
  <si>
    <t>广东伊之密精密机械股份有限公司</t>
  </si>
  <si>
    <t>广东华德峰塑料包装有限公司</t>
  </si>
  <si>
    <t>广东威博电器有限公司</t>
  </si>
  <si>
    <t>广东威灵电机制造有限公司</t>
  </si>
  <si>
    <t>佛山嘉森电器有限公司</t>
  </si>
  <si>
    <t>广东康业电器有限公司</t>
  </si>
  <si>
    <t>广东必达保安系统有限公司</t>
  </si>
  <si>
    <t>广东星运照明电器有限公司</t>
  </si>
  <si>
    <t>广东省顺德纺织品进出口有限公司</t>
  </si>
  <si>
    <t>广东科荣电器有限公司</t>
  </si>
  <si>
    <t>广东维诺电器有限公司</t>
  </si>
  <si>
    <t>广东绿之彩科技股份有限公司</t>
  </si>
  <si>
    <t>广东美梦思床具有限公司</t>
  </si>
  <si>
    <t>广东美的制冷设备有限公司</t>
  </si>
  <si>
    <t>广东美芝制冷设备有限公司</t>
  </si>
  <si>
    <t>顺德区合计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</si>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</sst>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9" xfId="64" applyNumberFormat="1" applyFont="1" applyFill="1" applyBorder="1" applyAlignment="1">
      <alignment horizontal="center" vertical="center" wrapText="1"/>
      <protection/>
    </xf>
    <xf numFmtId="0" fontId="38" fillId="0" borderId="9" xfId="0" applyFont="1" applyBorder="1" applyAlignment="1">
      <alignment horizontal="center" vertical="center"/>
    </xf>
    <xf numFmtId="0" fontId="42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1" fillId="33" borderId="9" xfId="64" applyNumberFormat="1" applyFont="1" applyFill="1" applyBorder="1" applyAlignment="1">
      <alignment horizontal="center" vertical="center" wrapText="1"/>
      <protection/>
    </xf>
    <xf numFmtId="0" fontId="42" fillId="0" borderId="9" xfId="64" applyFont="1" applyFill="1" applyBorder="1" applyAlignment="1">
      <alignment horizontal="center" vertical="center" wrapText="1"/>
      <protection/>
    </xf>
    <xf numFmtId="0" fontId="42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2" fillId="33" borderId="9" xfId="64" applyNumberFormat="1" applyFont="1" applyFill="1" applyBorder="1" applyAlignment="1">
      <alignment horizontal="center" vertical="center" wrapText="1"/>
      <protection/>
    </xf>
    <xf numFmtId="0" fontId="42" fillId="34" borderId="9" xfId="64" applyNumberFormat="1" applyFont="1" applyFill="1" applyBorder="1" applyAlignment="1">
      <alignment horizontal="center" vertical="center" wrapText="1"/>
      <protection/>
    </xf>
    <xf numFmtId="0" fontId="42" fillId="0" borderId="9" xfId="64" applyFont="1" applyFill="1" applyBorder="1" applyAlignment="1">
      <alignment horizontal="center" vertical="center"/>
      <protection/>
    </xf>
    <xf numFmtId="0" fontId="42" fillId="34" borderId="9" xfId="64" applyFont="1" applyFill="1" applyBorder="1" applyAlignment="1">
      <alignment horizontal="center" vertical="center"/>
      <protection/>
    </xf>
    <xf numFmtId="0" fontId="42" fillId="0" borderId="9" xfId="65" applyNumberFormat="1" applyFont="1" applyFill="1" applyBorder="1" applyAlignment="1">
      <alignment horizontal="center" vertical="center" wrapText="1"/>
      <protection/>
    </xf>
    <xf numFmtId="0" fontId="41" fillId="0" borderId="9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1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8"/>
  <sheetViews>
    <sheetView tabSelected="1" zoomScaleSheetLayoutView="100" workbookViewId="0" topLeftCell="A1">
      <selection activeCell="C10" sqref="C10"/>
    </sheetView>
  </sheetViews>
  <sheetFormatPr defaultColWidth="9.00390625" defaultRowHeight="15"/>
  <cols>
    <col min="1" max="1" width="5.7109375" style="1" customWidth="1"/>
    <col min="2" max="2" width="12.28125" style="2" customWidth="1"/>
    <col min="3" max="3" width="37.140625" style="3" customWidth="1"/>
    <col min="4" max="4" width="16.140625" style="0" customWidth="1"/>
  </cols>
  <sheetData>
    <row r="1" spans="1:4" ht="54.75" customHeight="1">
      <c r="A1" s="4" t="s">
        <v>0</v>
      </c>
      <c r="B1" s="4"/>
      <c r="C1" s="4"/>
      <c r="D1" s="4"/>
    </row>
    <row r="2" ht="18" customHeight="1">
      <c r="D2" s="5" t="s">
        <v>1</v>
      </c>
    </row>
    <row r="3" spans="1:4" ht="19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19.5" customHeight="1">
      <c r="A4" s="8">
        <v>1</v>
      </c>
      <c r="B4" s="8" t="s">
        <v>6</v>
      </c>
      <c r="C4" s="8" t="s">
        <v>7</v>
      </c>
      <c r="D4" s="9">
        <v>97000</v>
      </c>
    </row>
    <row r="5" spans="1:4" ht="19.5" customHeight="1">
      <c r="A5" s="8">
        <v>2</v>
      </c>
      <c r="B5" s="8" t="s">
        <v>6</v>
      </c>
      <c r="C5" s="8" t="s">
        <v>8</v>
      </c>
      <c r="D5" s="9">
        <v>20100</v>
      </c>
    </row>
    <row r="6" spans="1:4" ht="19.5" customHeight="1">
      <c r="A6" s="8">
        <v>3</v>
      </c>
      <c r="B6" s="8" t="s">
        <v>6</v>
      </c>
      <c r="C6" s="8" t="s">
        <v>9</v>
      </c>
      <c r="D6" s="9">
        <v>15380</v>
      </c>
    </row>
    <row r="7" spans="1:4" ht="19.5" customHeight="1">
      <c r="A7" s="8">
        <v>4</v>
      </c>
      <c r="B7" s="8" t="s">
        <v>6</v>
      </c>
      <c r="C7" s="8" t="s">
        <v>10</v>
      </c>
      <c r="D7" s="9">
        <v>20753.28</v>
      </c>
    </row>
    <row r="8" spans="1:4" ht="19.5" customHeight="1">
      <c r="A8" s="8">
        <v>5</v>
      </c>
      <c r="B8" s="8" t="s">
        <v>6</v>
      </c>
      <c r="C8" s="8" t="s">
        <v>11</v>
      </c>
      <c r="D8" s="9">
        <v>22600</v>
      </c>
    </row>
    <row r="9" spans="1:4" ht="19.5" customHeight="1">
      <c r="A9" s="8">
        <v>6</v>
      </c>
      <c r="B9" s="8" t="s">
        <v>6</v>
      </c>
      <c r="C9" s="8" t="s">
        <v>12</v>
      </c>
      <c r="D9" s="9">
        <v>10900</v>
      </c>
    </row>
    <row r="10" spans="1:4" ht="19.5" customHeight="1">
      <c r="A10" s="8">
        <v>7</v>
      </c>
      <c r="B10" s="8" t="s">
        <v>6</v>
      </c>
      <c r="C10" s="8" t="s">
        <v>13</v>
      </c>
      <c r="D10" s="9">
        <v>39800</v>
      </c>
    </row>
    <row r="11" spans="1:4" ht="19.5" customHeight="1">
      <c r="A11" s="8">
        <v>8</v>
      </c>
      <c r="B11" s="8" t="s">
        <v>6</v>
      </c>
      <c r="C11" s="8" t="s">
        <v>14</v>
      </c>
      <c r="D11" s="9">
        <v>24100</v>
      </c>
    </row>
    <row r="12" spans="1:4" ht="19.5" customHeight="1">
      <c r="A12" s="8">
        <v>9</v>
      </c>
      <c r="B12" s="8" t="s">
        <v>6</v>
      </c>
      <c r="C12" s="8" t="s">
        <v>15</v>
      </c>
      <c r="D12" s="9">
        <v>13200</v>
      </c>
    </row>
    <row r="13" spans="1:4" ht="19.5" customHeight="1">
      <c r="A13" s="8">
        <v>10</v>
      </c>
      <c r="B13" s="8" t="s">
        <v>6</v>
      </c>
      <c r="C13" s="8" t="s">
        <v>16</v>
      </c>
      <c r="D13" s="9">
        <v>32200</v>
      </c>
    </row>
    <row r="14" spans="1:4" ht="19.5" customHeight="1">
      <c r="A14" s="8">
        <v>11</v>
      </c>
      <c r="B14" s="8" t="s">
        <v>6</v>
      </c>
      <c r="C14" s="8" t="s">
        <v>17</v>
      </c>
      <c r="D14" s="9">
        <v>16100</v>
      </c>
    </row>
    <row r="15" spans="1:4" ht="19.5" customHeight="1">
      <c r="A15" s="8">
        <v>12</v>
      </c>
      <c r="B15" s="8" t="s">
        <v>6</v>
      </c>
      <c r="C15" s="8" t="s">
        <v>18</v>
      </c>
      <c r="D15" s="9">
        <v>9000</v>
      </c>
    </row>
    <row r="16" spans="1:4" ht="19.5" customHeight="1">
      <c r="A16" s="8">
        <v>13</v>
      </c>
      <c r="B16" s="8" t="s">
        <v>6</v>
      </c>
      <c r="C16" s="8" t="s">
        <v>19</v>
      </c>
      <c r="D16" s="9">
        <v>6460.2</v>
      </c>
    </row>
    <row r="17" spans="1:4" ht="19.5" customHeight="1">
      <c r="A17" s="8">
        <v>14</v>
      </c>
      <c r="B17" s="8" t="s">
        <v>6</v>
      </c>
      <c r="C17" s="8" t="s">
        <v>20</v>
      </c>
      <c r="D17" s="9">
        <v>9000</v>
      </c>
    </row>
    <row r="18" spans="1:4" ht="19.5" customHeight="1">
      <c r="A18" s="8">
        <v>15</v>
      </c>
      <c r="B18" s="8" t="s">
        <v>6</v>
      </c>
      <c r="C18" s="8" t="s">
        <v>21</v>
      </c>
      <c r="D18" s="9">
        <v>17000</v>
      </c>
    </row>
    <row r="19" spans="1:4" ht="19.5" customHeight="1">
      <c r="A19" s="8">
        <v>16</v>
      </c>
      <c r="B19" s="8" t="s">
        <v>6</v>
      </c>
      <c r="C19" s="8" t="s">
        <v>22</v>
      </c>
      <c r="D19" s="9">
        <v>3230</v>
      </c>
    </row>
    <row r="20" spans="1:4" ht="19.5" customHeight="1">
      <c r="A20" s="8">
        <v>17</v>
      </c>
      <c r="B20" s="8" t="s">
        <v>6</v>
      </c>
      <c r="C20" s="8" t="s">
        <v>23</v>
      </c>
      <c r="D20" s="9">
        <v>5800</v>
      </c>
    </row>
    <row r="21" spans="1:4" ht="19.5" customHeight="1">
      <c r="A21" s="8">
        <v>18</v>
      </c>
      <c r="B21" s="8" t="s">
        <v>6</v>
      </c>
      <c r="C21" s="8" t="s">
        <v>24</v>
      </c>
      <c r="D21" s="9">
        <v>5173.76</v>
      </c>
    </row>
    <row r="22" spans="1:4" ht="19.5" customHeight="1">
      <c r="A22" s="8">
        <v>19</v>
      </c>
      <c r="B22" s="8" t="s">
        <v>6</v>
      </c>
      <c r="C22" s="8" t="s">
        <v>25</v>
      </c>
      <c r="D22" s="9">
        <v>12000</v>
      </c>
    </row>
    <row r="23" spans="1:4" ht="19.5" customHeight="1">
      <c r="A23" s="8">
        <v>20</v>
      </c>
      <c r="B23" s="8" t="s">
        <v>6</v>
      </c>
      <c r="C23" s="8" t="s">
        <v>26</v>
      </c>
      <c r="D23" s="9">
        <v>17700</v>
      </c>
    </row>
    <row r="24" spans="1:4" ht="19.5" customHeight="1">
      <c r="A24" s="8">
        <v>21</v>
      </c>
      <c r="B24" s="8" t="s">
        <v>6</v>
      </c>
      <c r="C24" s="8" t="s">
        <v>27</v>
      </c>
      <c r="D24" s="9">
        <v>181591.2</v>
      </c>
    </row>
    <row r="25" spans="1:4" ht="19.5" customHeight="1">
      <c r="A25" s="8">
        <v>22</v>
      </c>
      <c r="B25" s="8" t="s">
        <v>6</v>
      </c>
      <c r="C25" s="8" t="s">
        <v>28</v>
      </c>
      <c r="D25" s="9">
        <v>16900</v>
      </c>
    </row>
    <row r="26" spans="1:4" ht="19.5" customHeight="1">
      <c r="A26" s="8">
        <v>23</v>
      </c>
      <c r="B26" s="8" t="s">
        <v>6</v>
      </c>
      <c r="C26" s="8" t="s">
        <v>29</v>
      </c>
      <c r="D26" s="9">
        <v>22400</v>
      </c>
    </row>
    <row r="27" spans="1:4" ht="19.5" customHeight="1">
      <c r="A27" s="8">
        <v>24</v>
      </c>
      <c r="B27" s="8" t="s">
        <v>6</v>
      </c>
      <c r="C27" s="8" t="s">
        <v>30</v>
      </c>
      <c r="D27" s="9">
        <v>20000</v>
      </c>
    </row>
    <row r="28" spans="1:4" ht="19.5" customHeight="1">
      <c r="A28" s="8">
        <v>25</v>
      </c>
      <c r="B28" s="8" t="s">
        <v>6</v>
      </c>
      <c r="C28" s="8" t="s">
        <v>31</v>
      </c>
      <c r="D28" s="9">
        <v>25900</v>
      </c>
    </row>
    <row r="29" spans="1:4" ht="19.5" customHeight="1">
      <c r="A29" s="8">
        <v>26</v>
      </c>
      <c r="B29" s="8" t="s">
        <v>6</v>
      </c>
      <c r="C29" s="8" t="s">
        <v>32</v>
      </c>
      <c r="D29" s="9">
        <v>21030</v>
      </c>
    </row>
    <row r="30" spans="1:4" ht="19.5" customHeight="1">
      <c r="A30" s="8">
        <v>27</v>
      </c>
      <c r="B30" s="8" t="s">
        <v>6</v>
      </c>
      <c r="C30" s="8" t="s">
        <v>33</v>
      </c>
      <c r="D30" s="9">
        <v>41000</v>
      </c>
    </row>
    <row r="31" spans="1:4" ht="19.5" customHeight="1">
      <c r="A31" s="8">
        <v>28</v>
      </c>
      <c r="B31" s="8" t="s">
        <v>6</v>
      </c>
      <c r="C31" s="8" t="s">
        <v>34</v>
      </c>
      <c r="D31" s="9">
        <v>10469.33</v>
      </c>
    </row>
    <row r="32" spans="1:4" ht="19.5" customHeight="1">
      <c r="A32" s="8">
        <v>29</v>
      </c>
      <c r="B32" s="8" t="s">
        <v>6</v>
      </c>
      <c r="C32" s="8" t="s">
        <v>35</v>
      </c>
      <c r="D32" s="9">
        <v>7000</v>
      </c>
    </row>
    <row r="33" spans="1:4" ht="19.5" customHeight="1">
      <c r="A33" s="8">
        <v>30</v>
      </c>
      <c r="B33" s="8" t="s">
        <v>6</v>
      </c>
      <c r="C33" s="8" t="s">
        <v>36</v>
      </c>
      <c r="D33" s="9">
        <v>19300</v>
      </c>
    </row>
    <row r="34" spans="1:4" ht="19.5" customHeight="1">
      <c r="A34" s="8">
        <v>31</v>
      </c>
      <c r="B34" s="8" t="s">
        <v>6</v>
      </c>
      <c r="C34" s="8" t="s">
        <v>37</v>
      </c>
      <c r="D34" s="9">
        <v>35000</v>
      </c>
    </row>
    <row r="35" spans="1:4" ht="19.5" customHeight="1">
      <c r="A35" s="8">
        <v>32</v>
      </c>
      <c r="B35" s="8" t="s">
        <v>6</v>
      </c>
      <c r="C35" s="8" t="s">
        <v>38</v>
      </c>
      <c r="D35" s="9">
        <v>13247</v>
      </c>
    </row>
    <row r="36" spans="1:4" ht="19.5" customHeight="1">
      <c r="A36" s="8">
        <v>33</v>
      </c>
      <c r="B36" s="8" t="s">
        <v>6</v>
      </c>
      <c r="C36" s="8" t="s">
        <v>39</v>
      </c>
      <c r="D36" s="9">
        <v>8700</v>
      </c>
    </row>
    <row r="37" spans="1:4" ht="19.5" customHeight="1">
      <c r="A37" s="8">
        <v>34</v>
      </c>
      <c r="B37" s="8" t="s">
        <v>6</v>
      </c>
      <c r="C37" s="8" t="s">
        <v>40</v>
      </c>
      <c r="D37" s="9">
        <v>11120</v>
      </c>
    </row>
    <row r="38" spans="1:4" ht="19.5" customHeight="1">
      <c r="A38" s="8">
        <v>35</v>
      </c>
      <c r="B38" s="8" t="s">
        <v>6</v>
      </c>
      <c r="C38" s="8" t="s">
        <v>41</v>
      </c>
      <c r="D38" s="9">
        <v>8774</v>
      </c>
    </row>
    <row r="39" spans="1:4" ht="19.5" customHeight="1">
      <c r="A39" s="8">
        <v>36</v>
      </c>
      <c r="B39" s="8" t="s">
        <v>6</v>
      </c>
      <c r="C39" s="8" t="s">
        <v>42</v>
      </c>
      <c r="D39" s="9">
        <v>13279.6</v>
      </c>
    </row>
    <row r="40" spans="1:4" ht="19.5" customHeight="1">
      <c r="A40" s="8">
        <v>37</v>
      </c>
      <c r="B40" s="8" t="s">
        <v>6</v>
      </c>
      <c r="C40" s="8" t="s">
        <v>43</v>
      </c>
      <c r="D40" s="9">
        <v>78466</v>
      </c>
    </row>
    <row r="41" spans="1:4" ht="19.5" customHeight="1">
      <c r="A41" s="8">
        <v>38</v>
      </c>
      <c r="B41" s="8" t="s">
        <v>6</v>
      </c>
      <c r="C41" s="8" t="s">
        <v>44</v>
      </c>
      <c r="D41" s="9">
        <v>7742.58</v>
      </c>
    </row>
    <row r="42" spans="1:4" ht="19.5" customHeight="1">
      <c r="A42" s="8">
        <v>39</v>
      </c>
      <c r="B42" s="8" t="s">
        <v>6</v>
      </c>
      <c r="C42" s="8" t="s">
        <v>45</v>
      </c>
      <c r="D42" s="9">
        <v>500000</v>
      </c>
    </row>
    <row r="43" spans="1:4" ht="19.5" customHeight="1">
      <c r="A43" s="8">
        <v>40</v>
      </c>
      <c r="B43" s="8" t="s">
        <v>6</v>
      </c>
      <c r="C43" s="8" t="s">
        <v>46</v>
      </c>
      <c r="D43" s="9">
        <v>16320</v>
      </c>
    </row>
    <row r="44" spans="1:4" ht="19.5" customHeight="1">
      <c r="A44" s="8">
        <v>41</v>
      </c>
      <c r="B44" s="8" t="s">
        <v>6</v>
      </c>
      <c r="C44" s="8" t="s">
        <v>47</v>
      </c>
      <c r="D44" s="9">
        <v>3600</v>
      </c>
    </row>
    <row r="45" spans="1:4" ht="19.5" customHeight="1">
      <c r="A45" s="10" t="s">
        <v>48</v>
      </c>
      <c r="B45" s="10"/>
      <c r="C45" s="10"/>
      <c r="D45" s="9">
        <f>SUM(D4:D44)</f>
        <v>1459336.95</v>
      </c>
    </row>
    <row r="46" spans="1:4" ht="19.5" customHeight="1">
      <c r="A46" s="8">
        <v>1</v>
      </c>
      <c r="B46" s="8" t="s">
        <v>49</v>
      </c>
      <c r="C46" s="11" t="s">
        <v>50</v>
      </c>
      <c r="D46" s="9">
        <v>30190.67</v>
      </c>
    </row>
    <row r="47" spans="1:4" ht="19.5" customHeight="1">
      <c r="A47" s="8">
        <v>2</v>
      </c>
      <c r="B47" s="8" t="s">
        <v>49</v>
      </c>
      <c r="C47" s="11" t="s">
        <v>51</v>
      </c>
      <c r="D47" s="9">
        <v>6368</v>
      </c>
    </row>
    <row r="48" spans="1:4" ht="19.5" customHeight="1">
      <c r="A48" s="8">
        <v>3</v>
      </c>
      <c r="B48" s="8" t="s">
        <v>49</v>
      </c>
      <c r="C48" s="11" t="s">
        <v>52</v>
      </c>
      <c r="D48" s="9">
        <v>6485.4</v>
      </c>
    </row>
    <row r="49" spans="1:4" ht="19.5" customHeight="1">
      <c r="A49" s="8">
        <v>4</v>
      </c>
      <c r="B49" s="8" t="s">
        <v>49</v>
      </c>
      <c r="C49" s="8" t="s">
        <v>53</v>
      </c>
      <c r="D49" s="9">
        <v>106050.41</v>
      </c>
    </row>
    <row r="50" spans="1:4" ht="19.5" customHeight="1">
      <c r="A50" s="8">
        <v>5</v>
      </c>
      <c r="B50" s="8" t="s">
        <v>49</v>
      </c>
      <c r="C50" s="12" t="s">
        <v>53</v>
      </c>
      <c r="D50" s="9">
        <v>147548.82</v>
      </c>
    </row>
    <row r="51" spans="1:4" ht="19.5" customHeight="1">
      <c r="A51" s="8">
        <v>6</v>
      </c>
      <c r="B51" s="8" t="s">
        <v>49</v>
      </c>
      <c r="C51" s="11" t="s">
        <v>54</v>
      </c>
      <c r="D51" s="9">
        <v>392265</v>
      </c>
    </row>
    <row r="52" spans="1:4" ht="19.5" customHeight="1">
      <c r="A52" s="8">
        <v>7</v>
      </c>
      <c r="B52" s="8" t="s">
        <v>49</v>
      </c>
      <c r="C52" s="11" t="s">
        <v>55</v>
      </c>
      <c r="D52" s="9">
        <v>23000</v>
      </c>
    </row>
    <row r="53" spans="1:4" ht="19.5" customHeight="1">
      <c r="A53" s="8">
        <v>8</v>
      </c>
      <c r="B53" s="8" t="s">
        <v>49</v>
      </c>
      <c r="C53" s="11" t="s">
        <v>56</v>
      </c>
      <c r="D53" s="9">
        <v>53773</v>
      </c>
    </row>
    <row r="54" spans="1:4" ht="19.5" customHeight="1">
      <c r="A54" s="8">
        <v>9</v>
      </c>
      <c r="B54" s="8" t="s">
        <v>49</v>
      </c>
      <c r="C54" s="11" t="s">
        <v>57</v>
      </c>
      <c r="D54" s="9">
        <v>24180</v>
      </c>
    </row>
    <row r="55" spans="1:4" ht="19.5" customHeight="1">
      <c r="A55" s="10" t="s">
        <v>58</v>
      </c>
      <c r="B55" s="10"/>
      <c r="C55" s="10"/>
      <c r="D55" s="9">
        <f>SUM(D46:D54)</f>
        <v>789861.3</v>
      </c>
    </row>
    <row r="56" spans="1:4" ht="19.5" customHeight="1">
      <c r="A56" s="8">
        <v>1</v>
      </c>
      <c r="B56" s="8" t="s">
        <v>59</v>
      </c>
      <c r="C56" s="11" t="s">
        <v>60</v>
      </c>
      <c r="D56" s="9">
        <v>119922.93</v>
      </c>
    </row>
    <row r="57" spans="1:4" ht="19.5" customHeight="1">
      <c r="A57" s="8">
        <v>2</v>
      </c>
      <c r="B57" s="8" t="s">
        <v>59</v>
      </c>
      <c r="C57" s="11" t="s">
        <v>61</v>
      </c>
      <c r="D57" s="9">
        <v>18382.03</v>
      </c>
    </row>
    <row r="58" spans="1:4" ht="19.5" customHeight="1">
      <c r="A58" s="8">
        <v>3</v>
      </c>
      <c r="B58" s="8" t="s">
        <v>59</v>
      </c>
      <c r="C58" s="11" t="s">
        <v>62</v>
      </c>
      <c r="D58" s="9">
        <v>20900</v>
      </c>
    </row>
    <row r="59" spans="1:4" ht="19.5" customHeight="1">
      <c r="A59" s="8">
        <v>4</v>
      </c>
      <c r="B59" s="8" t="s">
        <v>59</v>
      </c>
      <c r="C59" s="11" t="s">
        <v>63</v>
      </c>
      <c r="D59" s="9">
        <v>23000</v>
      </c>
    </row>
    <row r="60" spans="1:4" ht="19.5" customHeight="1">
      <c r="A60" s="8">
        <v>5</v>
      </c>
      <c r="B60" s="8" t="s">
        <v>59</v>
      </c>
      <c r="C60" s="11" t="s">
        <v>64</v>
      </c>
      <c r="D60" s="9">
        <v>19410</v>
      </c>
    </row>
    <row r="61" spans="1:4" ht="19.5" customHeight="1">
      <c r="A61" s="8">
        <v>6</v>
      </c>
      <c r="B61" s="8" t="s">
        <v>59</v>
      </c>
      <c r="C61" s="11" t="s">
        <v>65</v>
      </c>
      <c r="D61" s="9">
        <v>6460</v>
      </c>
    </row>
    <row r="62" spans="1:4" ht="19.5" customHeight="1">
      <c r="A62" s="8">
        <v>7</v>
      </c>
      <c r="B62" s="8" t="s">
        <v>59</v>
      </c>
      <c r="C62" s="11" t="s">
        <v>66</v>
      </c>
      <c r="D62" s="9">
        <v>2928</v>
      </c>
    </row>
    <row r="63" spans="1:4" ht="19.5" customHeight="1">
      <c r="A63" s="8">
        <v>8</v>
      </c>
      <c r="B63" s="8" t="s">
        <v>59</v>
      </c>
      <c r="C63" s="11" t="s">
        <v>67</v>
      </c>
      <c r="D63" s="9">
        <v>2113</v>
      </c>
    </row>
    <row r="64" spans="1:4" ht="19.5" customHeight="1">
      <c r="A64" s="8">
        <v>9</v>
      </c>
      <c r="B64" s="8" t="s">
        <v>59</v>
      </c>
      <c r="C64" s="11" t="s">
        <v>68</v>
      </c>
      <c r="D64" s="9">
        <v>31200</v>
      </c>
    </row>
    <row r="65" spans="1:4" ht="19.5" customHeight="1">
      <c r="A65" s="8">
        <v>10</v>
      </c>
      <c r="B65" s="8" t="s">
        <v>59</v>
      </c>
      <c r="C65" s="11" t="s">
        <v>69</v>
      </c>
      <c r="D65" s="9">
        <v>13600</v>
      </c>
    </row>
    <row r="66" spans="1:4" ht="19.5" customHeight="1">
      <c r="A66" s="8">
        <v>11</v>
      </c>
      <c r="B66" s="8" t="s">
        <v>59</v>
      </c>
      <c r="C66" s="11" t="s">
        <v>70</v>
      </c>
      <c r="D66" s="9">
        <v>20000</v>
      </c>
    </row>
    <row r="67" spans="1:4" ht="19.5" customHeight="1">
      <c r="A67" s="8">
        <v>12</v>
      </c>
      <c r="B67" s="8" t="s">
        <v>59</v>
      </c>
      <c r="C67" s="11" t="s">
        <v>71</v>
      </c>
      <c r="D67" s="9">
        <v>18800</v>
      </c>
    </row>
    <row r="68" spans="1:4" ht="19.5" customHeight="1">
      <c r="A68" s="8">
        <v>13</v>
      </c>
      <c r="B68" s="8" t="s">
        <v>59</v>
      </c>
      <c r="C68" s="11" t="s">
        <v>72</v>
      </c>
      <c r="D68" s="9">
        <v>11200</v>
      </c>
    </row>
    <row r="69" spans="1:4" ht="19.5" customHeight="1">
      <c r="A69" s="8">
        <v>14</v>
      </c>
      <c r="B69" s="8" t="s">
        <v>59</v>
      </c>
      <c r="C69" s="11" t="s">
        <v>73</v>
      </c>
      <c r="D69" s="9">
        <v>17200</v>
      </c>
    </row>
    <row r="70" spans="1:4" ht="19.5" customHeight="1">
      <c r="A70" s="8">
        <v>15</v>
      </c>
      <c r="B70" s="8" t="s">
        <v>59</v>
      </c>
      <c r="C70" s="11" t="s">
        <v>74</v>
      </c>
      <c r="D70" s="9">
        <v>13970</v>
      </c>
    </row>
    <row r="71" spans="1:4" ht="19.5" customHeight="1">
      <c r="A71" s="8">
        <v>16</v>
      </c>
      <c r="B71" s="8" t="s">
        <v>59</v>
      </c>
      <c r="C71" s="11" t="s">
        <v>75</v>
      </c>
      <c r="D71" s="9">
        <v>15000</v>
      </c>
    </row>
    <row r="72" spans="1:4" ht="19.5" customHeight="1">
      <c r="A72" s="8">
        <v>17</v>
      </c>
      <c r="B72" s="8" t="s">
        <v>59</v>
      </c>
      <c r="C72" s="11" t="s">
        <v>76</v>
      </c>
      <c r="D72" s="9">
        <v>182100</v>
      </c>
    </row>
    <row r="73" spans="1:4" ht="19.5" customHeight="1">
      <c r="A73" s="8">
        <v>18</v>
      </c>
      <c r="B73" s="8" t="s">
        <v>59</v>
      </c>
      <c r="C73" s="11" t="s">
        <v>77</v>
      </c>
      <c r="D73" s="9">
        <v>14000</v>
      </c>
    </row>
    <row r="74" spans="1:4" ht="19.5" customHeight="1">
      <c r="A74" s="8">
        <v>19</v>
      </c>
      <c r="B74" s="8" t="s">
        <v>59</v>
      </c>
      <c r="C74" s="11" t="s">
        <v>78</v>
      </c>
      <c r="D74" s="9">
        <v>19380.6</v>
      </c>
    </row>
    <row r="75" spans="1:4" ht="19.5" customHeight="1">
      <c r="A75" s="8">
        <v>20</v>
      </c>
      <c r="B75" s="8" t="s">
        <v>59</v>
      </c>
      <c r="C75" s="11" t="s">
        <v>79</v>
      </c>
      <c r="D75" s="9">
        <v>15000</v>
      </c>
    </row>
    <row r="76" spans="1:4" ht="19.5" customHeight="1">
      <c r="A76" s="8">
        <v>21</v>
      </c>
      <c r="B76" s="8" t="s">
        <v>59</v>
      </c>
      <c r="C76" s="11" t="s">
        <v>80</v>
      </c>
      <c r="D76" s="9">
        <v>6370</v>
      </c>
    </row>
    <row r="77" spans="1:4" ht="19.5" customHeight="1">
      <c r="A77" s="8">
        <v>22</v>
      </c>
      <c r="B77" s="8" t="s">
        <v>59</v>
      </c>
      <c r="C77" s="11" t="s">
        <v>81</v>
      </c>
      <c r="D77" s="9">
        <v>3230</v>
      </c>
    </row>
    <row r="78" spans="1:4" ht="19.5" customHeight="1">
      <c r="A78" s="8">
        <v>23</v>
      </c>
      <c r="B78" s="8" t="s">
        <v>59</v>
      </c>
      <c r="C78" s="11" t="s">
        <v>82</v>
      </c>
      <c r="D78" s="9">
        <v>19800</v>
      </c>
    </row>
    <row r="79" spans="1:4" ht="19.5" customHeight="1">
      <c r="A79" s="8">
        <v>24</v>
      </c>
      <c r="B79" s="8" t="s">
        <v>59</v>
      </c>
      <c r="C79" s="11" t="s">
        <v>83</v>
      </c>
      <c r="D79" s="9">
        <v>61542.19</v>
      </c>
    </row>
    <row r="80" spans="1:4" ht="19.5" customHeight="1">
      <c r="A80" s="8">
        <v>25</v>
      </c>
      <c r="B80" s="8" t="s">
        <v>59</v>
      </c>
      <c r="C80" s="11" t="s">
        <v>84</v>
      </c>
      <c r="D80" s="9">
        <v>35900</v>
      </c>
    </row>
    <row r="81" spans="1:4" ht="19.5" customHeight="1">
      <c r="A81" s="8">
        <v>26</v>
      </c>
      <c r="B81" s="8" t="s">
        <v>59</v>
      </c>
      <c r="C81" s="11" t="s">
        <v>85</v>
      </c>
      <c r="D81" s="9">
        <v>155300</v>
      </c>
    </row>
    <row r="82" spans="1:4" ht="19.5" customHeight="1">
      <c r="A82" s="8">
        <v>27</v>
      </c>
      <c r="B82" s="8" t="s">
        <v>59</v>
      </c>
      <c r="C82" s="11" t="s">
        <v>86</v>
      </c>
      <c r="D82" s="9">
        <v>44900</v>
      </c>
    </row>
    <row r="83" spans="1:4" ht="19.5" customHeight="1">
      <c r="A83" s="8">
        <v>28</v>
      </c>
      <c r="B83" s="8" t="s">
        <v>59</v>
      </c>
      <c r="C83" s="11" t="s">
        <v>87</v>
      </c>
      <c r="D83" s="9">
        <v>24071.8</v>
      </c>
    </row>
    <row r="84" spans="1:4" ht="19.5" customHeight="1">
      <c r="A84" s="8">
        <v>29</v>
      </c>
      <c r="B84" s="8" t="s">
        <v>59</v>
      </c>
      <c r="C84" s="11" t="s">
        <v>88</v>
      </c>
      <c r="D84" s="9">
        <v>41600</v>
      </c>
    </row>
    <row r="85" spans="1:4" ht="19.5" customHeight="1">
      <c r="A85" s="8">
        <v>30</v>
      </c>
      <c r="B85" s="8" t="s">
        <v>59</v>
      </c>
      <c r="C85" s="11" t="s">
        <v>89</v>
      </c>
      <c r="D85" s="9">
        <v>18500</v>
      </c>
    </row>
    <row r="86" spans="1:4" ht="19.5" customHeight="1">
      <c r="A86" s="8">
        <v>31</v>
      </c>
      <c r="B86" s="8" t="s">
        <v>59</v>
      </c>
      <c r="C86" s="11" t="s">
        <v>90</v>
      </c>
      <c r="D86" s="9">
        <v>44560</v>
      </c>
    </row>
    <row r="87" spans="1:4" ht="19.5" customHeight="1">
      <c r="A87" s="8">
        <v>32</v>
      </c>
      <c r="B87" s="8" t="s">
        <v>59</v>
      </c>
      <c r="C87" s="11" t="s">
        <v>91</v>
      </c>
      <c r="D87" s="9">
        <v>26880</v>
      </c>
    </row>
    <row r="88" spans="1:4" ht="19.5" customHeight="1">
      <c r="A88" s="8">
        <v>33</v>
      </c>
      <c r="B88" s="8" t="s">
        <v>59</v>
      </c>
      <c r="C88" s="11" t="s">
        <v>92</v>
      </c>
      <c r="D88" s="9">
        <v>1917.21</v>
      </c>
    </row>
    <row r="89" spans="1:4" ht="19.5" customHeight="1">
      <c r="A89" s="8">
        <v>34</v>
      </c>
      <c r="B89" s="8" t="s">
        <v>59</v>
      </c>
      <c r="C89" s="11" t="s">
        <v>93</v>
      </c>
      <c r="D89" s="9">
        <v>9800</v>
      </c>
    </row>
    <row r="90" spans="1:4" ht="19.5" customHeight="1">
      <c r="A90" s="8">
        <v>35</v>
      </c>
      <c r="B90" s="8" t="s">
        <v>59</v>
      </c>
      <c r="C90" s="11" t="s">
        <v>94</v>
      </c>
      <c r="D90" s="9">
        <v>17920</v>
      </c>
    </row>
    <row r="91" spans="1:4" ht="19.5" customHeight="1">
      <c r="A91" s="8">
        <v>36</v>
      </c>
      <c r="B91" s="8" t="s">
        <v>59</v>
      </c>
      <c r="C91" s="11" t="s">
        <v>95</v>
      </c>
      <c r="D91" s="9">
        <v>5747</v>
      </c>
    </row>
    <row r="92" spans="1:4" ht="19.5" customHeight="1">
      <c r="A92" s="8">
        <v>37</v>
      </c>
      <c r="B92" s="8" t="s">
        <v>59</v>
      </c>
      <c r="C92" s="11" t="s">
        <v>96</v>
      </c>
      <c r="D92" s="9">
        <v>13200</v>
      </c>
    </row>
    <row r="93" spans="1:4" ht="19.5" customHeight="1">
      <c r="A93" s="8">
        <v>38</v>
      </c>
      <c r="B93" s="8" t="s">
        <v>59</v>
      </c>
      <c r="C93" s="11" t="s">
        <v>97</v>
      </c>
      <c r="D93" s="9">
        <v>5257.04</v>
      </c>
    </row>
    <row r="94" spans="1:4" ht="19.5" customHeight="1">
      <c r="A94" s="8">
        <v>39</v>
      </c>
      <c r="B94" s="8" t="s">
        <v>59</v>
      </c>
      <c r="C94" s="11" t="s">
        <v>98</v>
      </c>
      <c r="D94" s="9">
        <v>7655.28</v>
      </c>
    </row>
    <row r="95" spans="1:4" ht="19.5" customHeight="1">
      <c r="A95" s="8">
        <v>40</v>
      </c>
      <c r="B95" s="8" t="s">
        <v>59</v>
      </c>
      <c r="C95" s="11" t="s">
        <v>99</v>
      </c>
      <c r="D95" s="9">
        <v>14930</v>
      </c>
    </row>
    <row r="96" spans="1:4" ht="19.5" customHeight="1">
      <c r="A96" s="8">
        <v>41</v>
      </c>
      <c r="B96" s="8" t="s">
        <v>59</v>
      </c>
      <c r="C96" s="11" t="s">
        <v>100</v>
      </c>
      <c r="D96" s="9">
        <v>16250</v>
      </c>
    </row>
    <row r="97" spans="1:4" ht="19.5" customHeight="1">
      <c r="A97" s="8">
        <v>42</v>
      </c>
      <c r="B97" s="8" t="s">
        <v>59</v>
      </c>
      <c r="C97" s="11" t="s">
        <v>101</v>
      </c>
      <c r="D97" s="9">
        <v>44070</v>
      </c>
    </row>
    <row r="98" spans="1:4" ht="19.5" customHeight="1">
      <c r="A98" s="8">
        <v>43</v>
      </c>
      <c r="B98" s="8" t="s">
        <v>59</v>
      </c>
      <c r="C98" s="11" t="s">
        <v>102</v>
      </c>
      <c r="D98" s="9">
        <v>78846</v>
      </c>
    </row>
    <row r="99" spans="1:4" ht="19.5" customHeight="1">
      <c r="A99" s="8">
        <v>44</v>
      </c>
      <c r="B99" s="8" t="s">
        <v>59</v>
      </c>
      <c r="C99" s="11" t="s">
        <v>103</v>
      </c>
      <c r="D99" s="9">
        <v>30000</v>
      </c>
    </row>
    <row r="100" spans="1:4" ht="19.5" customHeight="1">
      <c r="A100" s="8">
        <v>45</v>
      </c>
      <c r="B100" s="8" t="s">
        <v>59</v>
      </c>
      <c r="C100" s="11" t="s">
        <v>104</v>
      </c>
      <c r="D100" s="9">
        <v>27200</v>
      </c>
    </row>
    <row r="101" spans="1:4" ht="19.5" customHeight="1">
      <c r="A101" s="8">
        <v>46</v>
      </c>
      <c r="B101" s="8" t="s">
        <v>59</v>
      </c>
      <c r="C101" s="11" t="s">
        <v>105</v>
      </c>
      <c r="D101" s="9">
        <v>34945.02</v>
      </c>
    </row>
    <row r="102" spans="1:4" ht="19.5" customHeight="1">
      <c r="A102" s="8">
        <v>47</v>
      </c>
      <c r="B102" s="8" t="s">
        <v>59</v>
      </c>
      <c r="C102" s="11" t="s">
        <v>106</v>
      </c>
      <c r="D102" s="9">
        <v>25600</v>
      </c>
    </row>
    <row r="103" spans="1:4" ht="19.5" customHeight="1">
      <c r="A103" s="8">
        <v>48</v>
      </c>
      <c r="B103" s="8" t="s">
        <v>59</v>
      </c>
      <c r="C103" s="11" t="s">
        <v>107</v>
      </c>
      <c r="D103" s="9">
        <v>17754.92</v>
      </c>
    </row>
    <row r="104" spans="1:4" ht="19.5" customHeight="1">
      <c r="A104" s="8">
        <v>49</v>
      </c>
      <c r="B104" s="8" t="s">
        <v>59</v>
      </c>
      <c r="C104" s="11" t="s">
        <v>108</v>
      </c>
      <c r="D104" s="9">
        <v>376900</v>
      </c>
    </row>
    <row r="105" spans="1:4" ht="19.5" customHeight="1">
      <c r="A105" s="8">
        <v>50</v>
      </c>
      <c r="B105" s="8" t="s">
        <v>59</v>
      </c>
      <c r="C105" s="11" t="s">
        <v>109</v>
      </c>
      <c r="D105" s="9">
        <v>14465.2</v>
      </c>
    </row>
    <row r="106" spans="1:4" ht="19.5" customHeight="1">
      <c r="A106" s="8">
        <v>51</v>
      </c>
      <c r="B106" s="8" t="s">
        <v>59</v>
      </c>
      <c r="C106" s="11" t="s">
        <v>110</v>
      </c>
      <c r="D106" s="9">
        <v>37040</v>
      </c>
    </row>
    <row r="107" spans="1:4" ht="19.5" customHeight="1">
      <c r="A107" s="8">
        <v>52</v>
      </c>
      <c r="B107" s="8" t="s">
        <v>59</v>
      </c>
      <c r="C107" s="11" t="s">
        <v>111</v>
      </c>
      <c r="D107" s="9">
        <v>5177</v>
      </c>
    </row>
    <row r="108" spans="1:4" ht="19.5" customHeight="1">
      <c r="A108" s="8">
        <v>53</v>
      </c>
      <c r="B108" s="8" t="s">
        <v>59</v>
      </c>
      <c r="C108" s="11" t="s">
        <v>112</v>
      </c>
      <c r="D108" s="9">
        <v>42500</v>
      </c>
    </row>
    <row r="109" spans="1:4" ht="19.5" customHeight="1">
      <c r="A109" s="8">
        <v>54</v>
      </c>
      <c r="B109" s="8" t="s">
        <v>59</v>
      </c>
      <c r="C109" s="11" t="s">
        <v>113</v>
      </c>
      <c r="D109" s="9">
        <v>14080</v>
      </c>
    </row>
    <row r="110" spans="1:4" ht="19.5" customHeight="1">
      <c r="A110" s="8">
        <v>55</v>
      </c>
      <c r="B110" s="8" t="s">
        <v>59</v>
      </c>
      <c r="C110" s="11" t="s">
        <v>114</v>
      </c>
      <c r="D110" s="9">
        <v>15000</v>
      </c>
    </row>
    <row r="111" spans="1:4" ht="19.5" customHeight="1">
      <c r="A111" s="8">
        <v>56</v>
      </c>
      <c r="B111" s="8" t="s">
        <v>59</v>
      </c>
      <c r="C111" s="11" t="s">
        <v>115</v>
      </c>
      <c r="D111" s="9">
        <v>12900</v>
      </c>
    </row>
    <row r="112" spans="1:4" ht="19.5" customHeight="1">
      <c r="A112" s="8">
        <v>57</v>
      </c>
      <c r="B112" s="8" t="s">
        <v>59</v>
      </c>
      <c r="C112" s="11" t="s">
        <v>116</v>
      </c>
      <c r="D112" s="9">
        <v>28934.18</v>
      </c>
    </row>
    <row r="113" spans="1:4" ht="19.5" customHeight="1">
      <c r="A113" s="8">
        <v>58</v>
      </c>
      <c r="B113" s="8" t="s">
        <v>59</v>
      </c>
      <c r="C113" s="11" t="s">
        <v>117</v>
      </c>
      <c r="D113" s="9">
        <v>7000</v>
      </c>
    </row>
    <row r="114" spans="1:4" ht="19.5" customHeight="1">
      <c r="A114" s="8">
        <v>59</v>
      </c>
      <c r="B114" s="8" t="s">
        <v>59</v>
      </c>
      <c r="C114" s="11" t="s">
        <v>118</v>
      </c>
      <c r="D114" s="9">
        <v>15200</v>
      </c>
    </row>
    <row r="115" spans="1:4" ht="19.5" customHeight="1">
      <c r="A115" s="8">
        <v>60</v>
      </c>
      <c r="B115" s="8" t="s">
        <v>59</v>
      </c>
      <c r="C115" s="11" t="s">
        <v>119</v>
      </c>
      <c r="D115" s="9">
        <v>8200</v>
      </c>
    </row>
    <row r="116" spans="1:4" ht="19.5" customHeight="1">
      <c r="A116" s="8">
        <v>61</v>
      </c>
      <c r="B116" s="8" t="s">
        <v>59</v>
      </c>
      <c r="C116" s="11" t="s">
        <v>120</v>
      </c>
      <c r="D116" s="9">
        <v>36773</v>
      </c>
    </row>
    <row r="117" spans="1:4" ht="19.5" customHeight="1">
      <c r="A117" s="8">
        <v>62</v>
      </c>
      <c r="B117" s="8" t="s">
        <v>59</v>
      </c>
      <c r="C117" s="11" t="s">
        <v>121</v>
      </c>
      <c r="D117" s="9">
        <v>2586.88</v>
      </c>
    </row>
    <row r="118" spans="1:4" ht="19.5" customHeight="1">
      <c r="A118" s="8">
        <v>63</v>
      </c>
      <c r="B118" s="8" t="s">
        <v>59</v>
      </c>
      <c r="C118" s="11" t="s">
        <v>122</v>
      </c>
      <c r="D118" s="9">
        <v>18053.4</v>
      </c>
    </row>
    <row r="119" spans="1:4" ht="19.5" customHeight="1">
      <c r="A119" s="8">
        <v>64</v>
      </c>
      <c r="B119" s="8" t="s">
        <v>59</v>
      </c>
      <c r="C119" s="11" t="s">
        <v>123</v>
      </c>
      <c r="D119" s="9">
        <v>4795</v>
      </c>
    </row>
    <row r="120" spans="1:4" ht="19.5" customHeight="1">
      <c r="A120" s="8">
        <v>65</v>
      </c>
      <c r="B120" s="8" t="s">
        <v>59</v>
      </c>
      <c r="C120" s="11" t="s">
        <v>124</v>
      </c>
      <c r="D120" s="9">
        <v>18000</v>
      </c>
    </row>
    <row r="121" spans="1:4" ht="19.5" customHeight="1">
      <c r="A121" s="8">
        <v>66</v>
      </c>
      <c r="B121" s="8" t="s">
        <v>59</v>
      </c>
      <c r="C121" s="11" t="s">
        <v>125</v>
      </c>
      <c r="D121" s="9">
        <v>10000</v>
      </c>
    </row>
    <row r="122" spans="1:4" ht="19.5" customHeight="1">
      <c r="A122" s="8">
        <v>67</v>
      </c>
      <c r="B122" s="8" t="s">
        <v>59</v>
      </c>
      <c r="C122" s="11" t="s">
        <v>126</v>
      </c>
      <c r="D122" s="9">
        <v>35042</v>
      </c>
    </row>
    <row r="123" spans="1:4" ht="19.5" customHeight="1">
      <c r="A123" s="8">
        <v>68</v>
      </c>
      <c r="B123" s="8" t="s">
        <v>59</v>
      </c>
      <c r="C123" s="11" t="s">
        <v>127</v>
      </c>
      <c r="D123" s="9">
        <v>16000</v>
      </c>
    </row>
    <row r="124" spans="1:4" ht="19.5" customHeight="1">
      <c r="A124" s="13" t="s">
        <v>128</v>
      </c>
      <c r="B124" s="13"/>
      <c r="C124" s="13"/>
      <c r="D124" s="9">
        <f>SUM(D56:D123)</f>
        <v>2136959.68</v>
      </c>
    </row>
    <row r="125" spans="1:4" ht="19.5" customHeight="1">
      <c r="A125" s="14">
        <v>1</v>
      </c>
      <c r="B125" s="14" t="s">
        <v>129</v>
      </c>
      <c r="C125" s="15" t="s">
        <v>130</v>
      </c>
      <c r="D125" s="9">
        <v>28141.5</v>
      </c>
    </row>
    <row r="126" spans="1:4" ht="19.5" customHeight="1">
      <c r="A126" s="14">
        <v>2</v>
      </c>
      <c r="B126" s="14" t="s">
        <v>129</v>
      </c>
      <c r="C126" s="15" t="s">
        <v>131</v>
      </c>
      <c r="D126" s="9">
        <v>86170</v>
      </c>
    </row>
    <row r="127" spans="1:4" ht="19.5" customHeight="1">
      <c r="A127" s="14">
        <v>3</v>
      </c>
      <c r="B127" s="14" t="s">
        <v>129</v>
      </c>
      <c r="C127" s="15" t="s">
        <v>132</v>
      </c>
      <c r="D127" s="9">
        <v>9569.1</v>
      </c>
    </row>
    <row r="128" spans="1:4" ht="19.5" customHeight="1">
      <c r="A128" s="14">
        <v>4</v>
      </c>
      <c r="B128" s="14" t="s">
        <v>129</v>
      </c>
      <c r="C128" s="15" t="s">
        <v>133</v>
      </c>
      <c r="D128" s="9">
        <v>19365</v>
      </c>
    </row>
    <row r="129" spans="1:4" ht="19.5" customHeight="1">
      <c r="A129" s="14">
        <v>5</v>
      </c>
      <c r="B129" s="14" t="s">
        <v>129</v>
      </c>
      <c r="C129" s="15" t="s">
        <v>134</v>
      </c>
      <c r="D129" s="9">
        <v>9728.1</v>
      </c>
    </row>
    <row r="130" spans="1:4" ht="19.5" customHeight="1">
      <c r="A130" s="14">
        <v>6</v>
      </c>
      <c r="B130" s="14" t="s">
        <v>129</v>
      </c>
      <c r="C130" s="15" t="s">
        <v>135</v>
      </c>
      <c r="D130" s="9">
        <v>72436.24</v>
      </c>
    </row>
    <row r="131" spans="1:4" ht="19.5" customHeight="1">
      <c r="A131" s="14">
        <v>7</v>
      </c>
      <c r="B131" s="14" t="s">
        <v>129</v>
      </c>
      <c r="C131" s="15" t="s">
        <v>136</v>
      </c>
      <c r="D131" s="9">
        <v>27000</v>
      </c>
    </row>
    <row r="132" spans="1:4" ht="19.5" customHeight="1">
      <c r="A132" s="14">
        <v>8</v>
      </c>
      <c r="B132" s="14" t="s">
        <v>129</v>
      </c>
      <c r="C132" s="15" t="s">
        <v>137</v>
      </c>
      <c r="D132" s="9">
        <v>11500</v>
      </c>
    </row>
    <row r="133" spans="1:4" ht="19.5" customHeight="1">
      <c r="A133" s="14">
        <v>9</v>
      </c>
      <c r="B133" s="14" t="s">
        <v>129</v>
      </c>
      <c r="C133" s="16" t="s">
        <v>132</v>
      </c>
      <c r="D133" s="9">
        <v>207625.67</v>
      </c>
    </row>
    <row r="134" spans="1:4" ht="19.5" customHeight="1">
      <c r="A134" s="14">
        <v>10</v>
      </c>
      <c r="B134" s="14" t="s">
        <v>129</v>
      </c>
      <c r="C134" s="15" t="s">
        <v>138</v>
      </c>
      <c r="D134" s="9">
        <v>9045.23</v>
      </c>
    </row>
    <row r="135" spans="1:4" ht="19.5" customHeight="1">
      <c r="A135" s="14">
        <v>11</v>
      </c>
      <c r="B135" s="14" t="s">
        <v>129</v>
      </c>
      <c r="C135" s="15" t="s">
        <v>139</v>
      </c>
      <c r="D135" s="9">
        <v>6379.4</v>
      </c>
    </row>
    <row r="136" spans="1:4" ht="19.5" customHeight="1">
      <c r="A136" s="14">
        <v>12</v>
      </c>
      <c r="B136" s="14" t="s">
        <v>129</v>
      </c>
      <c r="C136" s="15" t="s">
        <v>140</v>
      </c>
      <c r="D136" s="9">
        <v>27741.72</v>
      </c>
    </row>
    <row r="137" spans="1:4" ht="19.5" customHeight="1">
      <c r="A137" s="14">
        <v>13</v>
      </c>
      <c r="B137" s="14" t="s">
        <v>129</v>
      </c>
      <c r="C137" s="15" t="s">
        <v>141</v>
      </c>
      <c r="D137" s="9">
        <v>8293.22</v>
      </c>
    </row>
    <row r="138" spans="1:4" ht="19.5" customHeight="1">
      <c r="A138" s="14">
        <v>14</v>
      </c>
      <c r="B138" s="14" t="s">
        <v>129</v>
      </c>
      <c r="C138" s="15" t="s">
        <v>142</v>
      </c>
      <c r="D138" s="9">
        <v>17500</v>
      </c>
    </row>
    <row r="139" spans="1:4" ht="19.5" customHeight="1">
      <c r="A139" s="14">
        <v>15</v>
      </c>
      <c r="B139" s="14" t="s">
        <v>129</v>
      </c>
      <c r="C139" s="15" t="s">
        <v>143</v>
      </c>
      <c r="D139" s="9">
        <v>70000</v>
      </c>
    </row>
    <row r="140" spans="1:4" ht="19.5" customHeight="1">
      <c r="A140" s="14">
        <v>16</v>
      </c>
      <c r="B140" s="14" t="s">
        <v>129</v>
      </c>
      <c r="C140" s="15" t="s">
        <v>144</v>
      </c>
      <c r="D140" s="9">
        <v>11560</v>
      </c>
    </row>
    <row r="141" spans="1:4" ht="19.5" customHeight="1">
      <c r="A141" s="14">
        <v>17</v>
      </c>
      <c r="B141" s="14" t="s">
        <v>129</v>
      </c>
      <c r="C141" s="15" t="s">
        <v>145</v>
      </c>
      <c r="D141" s="9">
        <v>10514.08</v>
      </c>
    </row>
    <row r="142" spans="1:4" ht="19.5" customHeight="1">
      <c r="A142" s="14">
        <v>18</v>
      </c>
      <c r="B142" s="14" t="s">
        <v>129</v>
      </c>
      <c r="C142" s="15" t="s">
        <v>146</v>
      </c>
      <c r="D142" s="9">
        <v>1748.51</v>
      </c>
    </row>
    <row r="143" spans="1:4" ht="19.5" customHeight="1">
      <c r="A143" s="14">
        <v>19</v>
      </c>
      <c r="B143" s="14" t="s">
        <v>129</v>
      </c>
      <c r="C143" s="15" t="s">
        <v>147</v>
      </c>
      <c r="D143" s="9">
        <v>92487.35</v>
      </c>
    </row>
    <row r="144" spans="1:4" ht="19.5" customHeight="1">
      <c r="A144" s="14">
        <v>20</v>
      </c>
      <c r="B144" s="14" t="s">
        <v>129</v>
      </c>
      <c r="C144" s="15" t="s">
        <v>148</v>
      </c>
      <c r="D144" s="9">
        <v>161900</v>
      </c>
    </row>
    <row r="145" spans="1:4" ht="19.5" customHeight="1">
      <c r="A145" s="14">
        <v>21</v>
      </c>
      <c r="B145" s="14" t="s">
        <v>129</v>
      </c>
      <c r="C145" s="15" t="s">
        <v>149</v>
      </c>
      <c r="D145" s="9">
        <v>29300</v>
      </c>
    </row>
    <row r="146" spans="1:4" ht="19.5" customHeight="1">
      <c r="A146" s="13" t="s">
        <v>150</v>
      </c>
      <c r="B146" s="13"/>
      <c r="C146" s="13"/>
      <c r="D146" s="9">
        <f>SUM(D125:D145)</f>
        <v>918005.12</v>
      </c>
    </row>
    <row r="147" spans="1:4" ht="19.5" customHeight="1">
      <c r="A147" s="17">
        <v>1</v>
      </c>
      <c r="B147" s="17" t="s">
        <v>151</v>
      </c>
      <c r="C147" s="17" t="s">
        <v>152</v>
      </c>
      <c r="D147" s="9">
        <v>17900</v>
      </c>
    </row>
    <row r="148" spans="1:4" ht="19.5" customHeight="1">
      <c r="A148" s="17">
        <v>2</v>
      </c>
      <c r="B148" s="18" t="s">
        <v>151</v>
      </c>
      <c r="C148" s="17" t="s">
        <v>153</v>
      </c>
      <c r="D148" s="9">
        <v>6864</v>
      </c>
    </row>
    <row r="149" spans="1:4" ht="19.5" customHeight="1">
      <c r="A149" s="17">
        <v>3</v>
      </c>
      <c r="B149" s="18" t="s">
        <v>151</v>
      </c>
      <c r="C149" s="17" t="s">
        <v>154</v>
      </c>
      <c r="D149" s="9">
        <v>3233.6</v>
      </c>
    </row>
    <row r="150" spans="1:4" ht="19.5" customHeight="1">
      <c r="A150" s="17">
        <v>4</v>
      </c>
      <c r="B150" s="18" t="s">
        <v>151</v>
      </c>
      <c r="C150" s="17" t="s">
        <v>155</v>
      </c>
      <c r="D150" s="9">
        <v>3184.1</v>
      </c>
    </row>
    <row r="151" spans="1:4" ht="19.5" customHeight="1">
      <c r="A151" s="17">
        <v>5</v>
      </c>
      <c r="B151" s="18" t="s">
        <v>151</v>
      </c>
      <c r="C151" s="17" t="s">
        <v>156</v>
      </c>
      <c r="D151" s="9">
        <v>12940</v>
      </c>
    </row>
    <row r="152" spans="1:4" ht="19.5" customHeight="1">
      <c r="A152" s="17">
        <v>6</v>
      </c>
      <c r="B152" s="18" t="s">
        <v>151</v>
      </c>
      <c r="C152" s="17" t="s">
        <v>157</v>
      </c>
      <c r="D152" s="9">
        <v>77470.89</v>
      </c>
    </row>
    <row r="153" spans="1:4" ht="19.5" customHeight="1">
      <c r="A153" s="17">
        <v>7</v>
      </c>
      <c r="B153" s="18" t="s">
        <v>151</v>
      </c>
      <c r="C153" s="17" t="s">
        <v>158</v>
      </c>
      <c r="D153" s="9">
        <v>11642.22</v>
      </c>
    </row>
    <row r="154" spans="1:4" ht="19.5" customHeight="1">
      <c r="A154" s="17">
        <v>8</v>
      </c>
      <c r="B154" s="18" t="s">
        <v>151</v>
      </c>
      <c r="C154" s="17" t="s">
        <v>159</v>
      </c>
      <c r="D154" s="9">
        <v>32000</v>
      </c>
    </row>
    <row r="155" spans="1:4" ht="19.5" customHeight="1">
      <c r="A155" s="17">
        <v>9</v>
      </c>
      <c r="B155" s="18" t="s">
        <v>151</v>
      </c>
      <c r="C155" s="17" t="s">
        <v>160</v>
      </c>
      <c r="D155" s="9">
        <v>40732.69</v>
      </c>
    </row>
    <row r="156" spans="1:4" ht="19.5" customHeight="1">
      <c r="A156" s="17">
        <v>10</v>
      </c>
      <c r="B156" s="18" t="s">
        <v>151</v>
      </c>
      <c r="C156" s="17" t="s">
        <v>161</v>
      </c>
      <c r="D156" s="9">
        <v>25900</v>
      </c>
    </row>
    <row r="157" spans="1:4" ht="19.5" customHeight="1">
      <c r="A157" s="17">
        <v>11</v>
      </c>
      <c r="B157" s="18" t="s">
        <v>151</v>
      </c>
      <c r="C157" s="17" t="s">
        <v>162</v>
      </c>
      <c r="D157" s="9">
        <v>13000</v>
      </c>
    </row>
    <row r="158" spans="1:4" ht="19.5" customHeight="1">
      <c r="A158" s="17">
        <v>12</v>
      </c>
      <c r="B158" s="18" t="s">
        <v>151</v>
      </c>
      <c r="C158" s="17" t="s">
        <v>163</v>
      </c>
      <c r="D158" s="9">
        <v>46930</v>
      </c>
    </row>
    <row r="159" spans="1:4" ht="19.5" customHeight="1">
      <c r="A159" s="17">
        <v>13</v>
      </c>
      <c r="B159" s="18" t="s">
        <v>151</v>
      </c>
      <c r="C159" s="17" t="s">
        <v>164</v>
      </c>
      <c r="D159" s="9">
        <v>500000</v>
      </c>
    </row>
    <row r="160" spans="1:4" ht="19.5" customHeight="1">
      <c r="A160" s="17">
        <v>14</v>
      </c>
      <c r="B160" s="18" t="s">
        <v>151</v>
      </c>
      <c r="C160" s="17" t="s">
        <v>165</v>
      </c>
      <c r="D160" s="9">
        <v>15236</v>
      </c>
    </row>
    <row r="161" spans="1:4" ht="19.5" customHeight="1">
      <c r="A161" s="17">
        <v>15</v>
      </c>
      <c r="B161" s="18" t="s">
        <v>151</v>
      </c>
      <c r="C161" s="17" t="s">
        <v>166</v>
      </c>
      <c r="D161" s="9">
        <v>20042.5</v>
      </c>
    </row>
    <row r="162" spans="1:4" ht="19.5" customHeight="1">
      <c r="A162" s="17">
        <v>16</v>
      </c>
      <c r="B162" s="18" t="s">
        <v>151</v>
      </c>
      <c r="C162" s="17" t="s">
        <v>167</v>
      </c>
      <c r="D162" s="9">
        <v>6282.94</v>
      </c>
    </row>
    <row r="163" spans="1:4" ht="19.5" customHeight="1">
      <c r="A163" s="17">
        <v>17</v>
      </c>
      <c r="B163" s="18" t="s">
        <v>151</v>
      </c>
      <c r="C163" s="17" t="s">
        <v>168</v>
      </c>
      <c r="D163" s="9">
        <v>25016.2</v>
      </c>
    </row>
    <row r="164" spans="1:4" ht="19.5" customHeight="1">
      <c r="A164" s="17">
        <v>18</v>
      </c>
      <c r="B164" s="18" t="s">
        <v>151</v>
      </c>
      <c r="C164" s="17" t="s">
        <v>169</v>
      </c>
      <c r="D164" s="9">
        <v>37734.6</v>
      </c>
    </row>
    <row r="165" spans="1:4" ht="19.5" customHeight="1">
      <c r="A165" s="17">
        <v>19</v>
      </c>
      <c r="B165" s="18" t="s">
        <v>151</v>
      </c>
      <c r="C165" s="17" t="s">
        <v>170</v>
      </c>
      <c r="D165" s="9">
        <v>21432</v>
      </c>
    </row>
    <row r="166" spans="1:4" ht="19.5" customHeight="1">
      <c r="A166" s="17">
        <v>20</v>
      </c>
      <c r="B166" s="18" t="s">
        <v>151</v>
      </c>
      <c r="C166" s="17" t="s">
        <v>171</v>
      </c>
      <c r="D166" s="9">
        <v>15489</v>
      </c>
    </row>
    <row r="167" spans="1:4" ht="19.5" customHeight="1">
      <c r="A167" s="17">
        <v>21</v>
      </c>
      <c r="B167" s="18" t="s">
        <v>151</v>
      </c>
      <c r="C167" s="17" t="s">
        <v>172</v>
      </c>
      <c r="D167" s="9">
        <v>233176.07</v>
      </c>
    </row>
    <row r="168" spans="1:4" ht="19.5" customHeight="1">
      <c r="A168" s="17">
        <v>22</v>
      </c>
      <c r="B168" s="18" t="s">
        <v>151</v>
      </c>
      <c r="C168" s="17" t="s">
        <v>173</v>
      </c>
      <c r="D168" s="9">
        <v>24774.35</v>
      </c>
    </row>
    <row r="169" spans="1:4" ht="19.5" customHeight="1">
      <c r="A169" s="17">
        <v>23</v>
      </c>
      <c r="B169" s="18" t="s">
        <v>151</v>
      </c>
      <c r="C169" s="17" t="s">
        <v>174</v>
      </c>
      <c r="D169" s="9">
        <v>75105</v>
      </c>
    </row>
    <row r="170" spans="1:4" ht="19.5" customHeight="1">
      <c r="A170" s="17">
        <v>24</v>
      </c>
      <c r="B170" s="18" t="s">
        <v>151</v>
      </c>
      <c r="C170" s="17" t="s">
        <v>175</v>
      </c>
      <c r="D170" s="9">
        <v>19100</v>
      </c>
    </row>
    <row r="171" spans="1:4" ht="19.5" customHeight="1">
      <c r="A171" s="17">
        <v>25</v>
      </c>
      <c r="B171" s="18" t="s">
        <v>151</v>
      </c>
      <c r="C171" s="17" t="s">
        <v>176</v>
      </c>
      <c r="D171" s="9">
        <v>9577.61</v>
      </c>
    </row>
    <row r="172" spans="1:4" ht="19.5" customHeight="1">
      <c r="A172" s="17">
        <v>26</v>
      </c>
      <c r="B172" s="18" t="s">
        <v>151</v>
      </c>
      <c r="C172" s="17" t="s">
        <v>177</v>
      </c>
      <c r="D172" s="9">
        <v>7487.94</v>
      </c>
    </row>
    <row r="173" spans="1:4" ht="19.5" customHeight="1">
      <c r="A173" s="17">
        <v>27</v>
      </c>
      <c r="B173" s="18" t="s">
        <v>151</v>
      </c>
      <c r="C173" s="17" t="s">
        <v>178</v>
      </c>
      <c r="D173" s="9">
        <v>19400</v>
      </c>
    </row>
    <row r="174" spans="1:4" ht="19.5" customHeight="1">
      <c r="A174" s="17">
        <v>28</v>
      </c>
      <c r="B174" s="18" t="s">
        <v>151</v>
      </c>
      <c r="C174" s="17" t="s">
        <v>179</v>
      </c>
      <c r="D174" s="9">
        <v>12942.6</v>
      </c>
    </row>
    <row r="175" spans="1:4" ht="19.5" customHeight="1">
      <c r="A175" s="17">
        <v>29</v>
      </c>
      <c r="B175" s="18" t="s">
        <v>151</v>
      </c>
      <c r="C175" s="17" t="s">
        <v>180</v>
      </c>
      <c r="D175" s="9">
        <v>20700</v>
      </c>
    </row>
    <row r="176" spans="1:4" ht="19.5" customHeight="1">
      <c r="A176" s="17">
        <v>30</v>
      </c>
      <c r="B176" s="18" t="s">
        <v>151</v>
      </c>
      <c r="C176" s="17" t="s">
        <v>181</v>
      </c>
      <c r="D176" s="9">
        <v>1781.13</v>
      </c>
    </row>
    <row r="177" spans="1:4" ht="19.5" customHeight="1">
      <c r="A177" s="17">
        <v>31</v>
      </c>
      <c r="B177" s="18" t="s">
        <v>151</v>
      </c>
      <c r="C177" s="17" t="s">
        <v>181</v>
      </c>
      <c r="D177" s="9">
        <v>129889.13</v>
      </c>
    </row>
    <row r="178" spans="1:4" ht="19.5" customHeight="1">
      <c r="A178" s="17">
        <v>32</v>
      </c>
      <c r="B178" s="18" t="s">
        <v>151</v>
      </c>
      <c r="C178" s="17" t="s">
        <v>182</v>
      </c>
      <c r="D178" s="9">
        <v>13605.46</v>
      </c>
    </row>
    <row r="179" spans="1:4" ht="19.5" customHeight="1">
      <c r="A179" s="17">
        <v>33</v>
      </c>
      <c r="B179" s="18" t="s">
        <v>151</v>
      </c>
      <c r="C179" s="17" t="s">
        <v>182</v>
      </c>
      <c r="D179" s="9">
        <v>12808.48</v>
      </c>
    </row>
    <row r="180" spans="1:4" ht="19.5" customHeight="1">
      <c r="A180" s="17">
        <v>34</v>
      </c>
      <c r="B180" s="18" t="s">
        <v>151</v>
      </c>
      <c r="C180" s="17" t="s">
        <v>183</v>
      </c>
      <c r="D180" s="9">
        <v>12758.8</v>
      </c>
    </row>
    <row r="181" spans="1:4" ht="19.5" customHeight="1">
      <c r="A181" s="17">
        <v>35</v>
      </c>
      <c r="B181" s="18" t="s">
        <v>151</v>
      </c>
      <c r="C181" s="17" t="s">
        <v>184</v>
      </c>
      <c r="D181" s="9">
        <v>6471.3</v>
      </c>
    </row>
    <row r="182" spans="1:4" ht="19.5" customHeight="1">
      <c r="A182" s="17">
        <v>36</v>
      </c>
      <c r="B182" s="18" t="s">
        <v>151</v>
      </c>
      <c r="C182" s="17" t="s">
        <v>185</v>
      </c>
      <c r="D182" s="9">
        <v>122994</v>
      </c>
    </row>
    <row r="183" spans="1:4" ht="19.5" customHeight="1">
      <c r="A183" s="17">
        <v>37</v>
      </c>
      <c r="B183" s="18" t="s">
        <v>151</v>
      </c>
      <c r="C183" s="17" t="s">
        <v>186</v>
      </c>
      <c r="D183" s="9">
        <v>6499</v>
      </c>
    </row>
    <row r="184" spans="1:4" ht="19.5" customHeight="1">
      <c r="A184" s="17">
        <v>38</v>
      </c>
      <c r="B184" s="18" t="s">
        <v>151</v>
      </c>
      <c r="C184" s="17" t="s">
        <v>187</v>
      </c>
      <c r="D184" s="9">
        <v>28016.25</v>
      </c>
    </row>
    <row r="185" spans="1:4" ht="19.5" customHeight="1">
      <c r="A185" s="17">
        <v>39</v>
      </c>
      <c r="B185" s="18" t="s">
        <v>151</v>
      </c>
      <c r="C185" s="17" t="s">
        <v>188</v>
      </c>
      <c r="D185" s="9">
        <v>1992.06</v>
      </c>
    </row>
    <row r="186" spans="1:4" ht="19.5" customHeight="1">
      <c r="A186" s="17">
        <v>40</v>
      </c>
      <c r="B186" s="18" t="s">
        <v>151</v>
      </c>
      <c r="C186" s="17" t="s">
        <v>189</v>
      </c>
      <c r="D186" s="9">
        <v>28499</v>
      </c>
    </row>
    <row r="187" spans="1:4" ht="19.5" customHeight="1">
      <c r="A187" s="17">
        <v>41</v>
      </c>
      <c r="B187" s="18" t="s">
        <v>151</v>
      </c>
      <c r="C187" s="17" t="s">
        <v>190</v>
      </c>
      <c r="D187" s="9">
        <v>4338</v>
      </c>
    </row>
    <row r="188" spans="1:4" ht="19.5" customHeight="1">
      <c r="A188" s="17">
        <v>42</v>
      </c>
      <c r="B188" s="18" t="s">
        <v>151</v>
      </c>
      <c r="C188" s="17" t="s">
        <v>191</v>
      </c>
      <c r="D188" s="9">
        <v>12147.8</v>
      </c>
    </row>
    <row r="189" spans="1:4" ht="19.5" customHeight="1">
      <c r="A189" s="17">
        <v>43</v>
      </c>
      <c r="B189" s="18" t="s">
        <v>151</v>
      </c>
      <c r="C189" s="17" t="s">
        <v>192</v>
      </c>
      <c r="D189" s="9">
        <v>2300</v>
      </c>
    </row>
    <row r="190" spans="1:4" ht="19.5" customHeight="1">
      <c r="A190" s="17">
        <v>44</v>
      </c>
      <c r="B190" s="18" t="s">
        <v>151</v>
      </c>
      <c r="C190" s="17" t="s">
        <v>193</v>
      </c>
      <c r="D190" s="9">
        <v>2263.5</v>
      </c>
    </row>
    <row r="191" spans="1:4" ht="19.5" customHeight="1">
      <c r="A191" s="17">
        <v>45</v>
      </c>
      <c r="B191" s="18" t="s">
        <v>151</v>
      </c>
      <c r="C191" s="17" t="s">
        <v>194</v>
      </c>
      <c r="D191" s="9">
        <v>36260</v>
      </c>
    </row>
    <row r="192" spans="1:4" ht="19.5" customHeight="1">
      <c r="A192" s="17">
        <v>46</v>
      </c>
      <c r="B192" s="18" t="s">
        <v>151</v>
      </c>
      <c r="C192" s="17" t="s">
        <v>195</v>
      </c>
      <c r="D192" s="9">
        <v>10506.56</v>
      </c>
    </row>
    <row r="193" spans="1:4" ht="19.5" customHeight="1">
      <c r="A193" s="17">
        <v>47</v>
      </c>
      <c r="B193" s="18" t="s">
        <v>151</v>
      </c>
      <c r="C193" s="17" t="s">
        <v>196</v>
      </c>
      <c r="D193" s="9">
        <v>60000</v>
      </c>
    </row>
    <row r="194" spans="1:4" ht="19.5" customHeight="1">
      <c r="A194" s="17">
        <v>48</v>
      </c>
      <c r="B194" s="18" t="s">
        <v>151</v>
      </c>
      <c r="C194" s="17" t="s">
        <v>197</v>
      </c>
      <c r="D194" s="9">
        <v>46790.68</v>
      </c>
    </row>
    <row r="195" spans="1:4" ht="19.5" customHeight="1">
      <c r="A195" s="17">
        <v>49</v>
      </c>
      <c r="B195" s="18" t="s">
        <v>151</v>
      </c>
      <c r="C195" s="17" t="s">
        <v>198</v>
      </c>
      <c r="D195" s="9">
        <v>7630</v>
      </c>
    </row>
    <row r="196" spans="1:4" ht="19.5" customHeight="1">
      <c r="A196" s="17">
        <v>50</v>
      </c>
      <c r="B196" s="18" t="s">
        <v>151</v>
      </c>
      <c r="C196" s="17" t="s">
        <v>199</v>
      </c>
      <c r="D196" s="9">
        <v>118111.59</v>
      </c>
    </row>
    <row r="197" spans="1:4" ht="19.5" customHeight="1">
      <c r="A197" s="17">
        <v>51</v>
      </c>
      <c r="B197" s="18" t="s">
        <v>151</v>
      </c>
      <c r="C197" s="17" t="s">
        <v>200</v>
      </c>
      <c r="D197" s="9">
        <v>3289.1</v>
      </c>
    </row>
    <row r="198" spans="1:4" ht="19.5" customHeight="1">
      <c r="A198" s="17">
        <v>52</v>
      </c>
      <c r="B198" s="18" t="s">
        <v>151</v>
      </c>
      <c r="C198" s="17" t="s">
        <v>201</v>
      </c>
      <c r="D198" s="9">
        <v>4188.85</v>
      </c>
    </row>
    <row r="199" spans="1:4" ht="19.5" customHeight="1">
      <c r="A199" s="17">
        <v>53</v>
      </c>
      <c r="B199" s="18" t="s">
        <v>151</v>
      </c>
      <c r="C199" s="17" t="s">
        <v>202</v>
      </c>
      <c r="D199" s="9">
        <v>119185.27</v>
      </c>
    </row>
    <row r="200" spans="1:4" ht="19.5" customHeight="1">
      <c r="A200" s="17">
        <v>54</v>
      </c>
      <c r="B200" s="18" t="s">
        <v>151</v>
      </c>
      <c r="C200" s="17" t="s">
        <v>203</v>
      </c>
      <c r="D200" s="9">
        <v>40795.21</v>
      </c>
    </row>
    <row r="201" spans="1:4" ht="19.5" customHeight="1">
      <c r="A201" s="17">
        <v>55</v>
      </c>
      <c r="B201" s="18" t="s">
        <v>151</v>
      </c>
      <c r="C201" s="17" t="s">
        <v>203</v>
      </c>
      <c r="D201" s="9">
        <v>23644.37</v>
      </c>
    </row>
    <row r="202" spans="1:4" ht="19.5" customHeight="1">
      <c r="A202" s="17">
        <v>56</v>
      </c>
      <c r="B202" s="18" t="s">
        <v>151</v>
      </c>
      <c r="C202" s="17" t="s">
        <v>204</v>
      </c>
      <c r="D202" s="9">
        <v>26000</v>
      </c>
    </row>
    <row r="203" spans="1:4" ht="19.5" customHeight="1">
      <c r="A203" s="17">
        <v>57</v>
      </c>
      <c r="B203" s="18" t="s">
        <v>151</v>
      </c>
      <c r="C203" s="17" t="s">
        <v>205</v>
      </c>
      <c r="D203" s="9">
        <v>19867</v>
      </c>
    </row>
    <row r="204" spans="1:4" ht="19.5" customHeight="1">
      <c r="A204" s="17">
        <v>58</v>
      </c>
      <c r="B204" s="18" t="s">
        <v>151</v>
      </c>
      <c r="C204" s="17" t="s">
        <v>206</v>
      </c>
      <c r="D204" s="9">
        <v>19365.1</v>
      </c>
    </row>
    <row r="205" spans="1:4" ht="19.5" customHeight="1">
      <c r="A205" s="17">
        <v>59</v>
      </c>
      <c r="B205" s="18" t="s">
        <v>151</v>
      </c>
      <c r="C205" s="17" t="s">
        <v>207</v>
      </c>
      <c r="D205" s="9">
        <v>16561.65</v>
      </c>
    </row>
    <row r="206" spans="1:4" ht="19.5" customHeight="1">
      <c r="A206" s="17">
        <v>60</v>
      </c>
      <c r="B206" s="18" t="s">
        <v>151</v>
      </c>
      <c r="C206" s="17" t="s">
        <v>208</v>
      </c>
      <c r="D206" s="9">
        <v>12934.4</v>
      </c>
    </row>
    <row r="207" spans="1:4" ht="19.5" customHeight="1">
      <c r="A207" s="17">
        <v>61</v>
      </c>
      <c r="B207" s="18" t="s">
        <v>151</v>
      </c>
      <c r="C207" s="17" t="s">
        <v>209</v>
      </c>
      <c r="D207" s="9">
        <v>14680</v>
      </c>
    </row>
    <row r="208" spans="1:4" ht="19.5" customHeight="1">
      <c r="A208" s="17">
        <v>62</v>
      </c>
      <c r="B208" s="18" t="s">
        <v>151</v>
      </c>
      <c r="C208" s="17" t="s">
        <v>210</v>
      </c>
      <c r="D208" s="9">
        <v>5363.85</v>
      </c>
    </row>
    <row r="209" spans="1:4" ht="19.5" customHeight="1">
      <c r="A209" s="17">
        <v>63</v>
      </c>
      <c r="B209" s="18" t="s">
        <v>151</v>
      </c>
      <c r="C209" s="17" t="s">
        <v>211</v>
      </c>
      <c r="D209" s="9">
        <v>15090.1</v>
      </c>
    </row>
    <row r="210" spans="1:4" ht="19.5" customHeight="1">
      <c r="A210" s="17">
        <v>64</v>
      </c>
      <c r="B210" s="18" t="s">
        <v>151</v>
      </c>
      <c r="C210" s="17" t="s">
        <v>211</v>
      </c>
      <c r="D210" s="9">
        <v>4895.9</v>
      </c>
    </row>
    <row r="211" spans="1:4" ht="19.5" customHeight="1">
      <c r="A211" s="17">
        <v>65</v>
      </c>
      <c r="B211" s="18" t="s">
        <v>151</v>
      </c>
      <c r="C211" s="17" t="s">
        <v>212</v>
      </c>
      <c r="D211" s="9">
        <v>13100</v>
      </c>
    </row>
    <row r="212" spans="1:4" ht="19.5" customHeight="1">
      <c r="A212" s="17">
        <v>66</v>
      </c>
      <c r="B212" s="18" t="s">
        <v>151</v>
      </c>
      <c r="C212" s="17" t="s">
        <v>213</v>
      </c>
      <c r="D212" s="9">
        <v>40420</v>
      </c>
    </row>
    <row r="213" spans="1:4" ht="19.5" customHeight="1">
      <c r="A213" s="17">
        <v>67</v>
      </c>
      <c r="B213" s="18" t="s">
        <v>151</v>
      </c>
      <c r="C213" s="17" t="s">
        <v>214</v>
      </c>
      <c r="D213" s="9">
        <v>6460.2</v>
      </c>
    </row>
    <row r="214" spans="1:4" ht="19.5" customHeight="1">
      <c r="A214" s="17">
        <v>68</v>
      </c>
      <c r="B214" s="18" t="s">
        <v>151</v>
      </c>
      <c r="C214" s="17" t="s">
        <v>215</v>
      </c>
      <c r="D214" s="9">
        <v>14300</v>
      </c>
    </row>
    <row r="215" spans="1:4" ht="19.5" customHeight="1">
      <c r="A215" s="17">
        <v>69</v>
      </c>
      <c r="B215" s="18" t="s">
        <v>151</v>
      </c>
      <c r="C215" s="17" t="s">
        <v>216</v>
      </c>
      <c r="D215" s="9">
        <v>9090</v>
      </c>
    </row>
    <row r="216" spans="1:4" ht="19.5" customHeight="1">
      <c r="A216" s="17">
        <v>70</v>
      </c>
      <c r="B216" s="18" t="s">
        <v>151</v>
      </c>
      <c r="C216" s="17" t="s">
        <v>217</v>
      </c>
      <c r="D216" s="9">
        <v>49301.69</v>
      </c>
    </row>
    <row r="217" spans="1:4" ht="19.5" customHeight="1">
      <c r="A217" s="17">
        <v>71</v>
      </c>
      <c r="B217" s="18" t="s">
        <v>151</v>
      </c>
      <c r="C217" s="17" t="s">
        <v>218</v>
      </c>
      <c r="D217" s="9">
        <v>92310</v>
      </c>
    </row>
    <row r="218" spans="1:4" ht="19.5" customHeight="1">
      <c r="A218" s="17">
        <v>72</v>
      </c>
      <c r="B218" s="18" t="s">
        <v>151</v>
      </c>
      <c r="C218" s="17" t="s">
        <v>219</v>
      </c>
      <c r="D218" s="9">
        <v>24470.8</v>
      </c>
    </row>
    <row r="219" spans="1:4" ht="19.5" customHeight="1">
      <c r="A219" s="17">
        <v>73</v>
      </c>
      <c r="B219" s="18" t="s">
        <v>151</v>
      </c>
      <c r="C219" s="17" t="s">
        <v>220</v>
      </c>
      <c r="D219" s="9">
        <v>303800</v>
      </c>
    </row>
    <row r="220" spans="1:4" ht="19.5" customHeight="1">
      <c r="A220" s="17">
        <v>74</v>
      </c>
      <c r="B220" s="18" t="s">
        <v>151</v>
      </c>
      <c r="C220" s="17" t="s">
        <v>221</v>
      </c>
      <c r="D220" s="9">
        <v>5304.28</v>
      </c>
    </row>
    <row r="221" spans="1:4" ht="19.5" customHeight="1">
      <c r="A221" s="17">
        <v>75</v>
      </c>
      <c r="B221" s="18" t="s">
        <v>151</v>
      </c>
      <c r="C221" s="17" t="s">
        <v>222</v>
      </c>
      <c r="D221" s="9">
        <v>97803</v>
      </c>
    </row>
    <row r="222" spans="1:4" ht="19.5" customHeight="1">
      <c r="A222" s="17">
        <v>76</v>
      </c>
      <c r="B222" s="18" t="s">
        <v>151</v>
      </c>
      <c r="C222" s="17" t="s">
        <v>223</v>
      </c>
      <c r="D222" s="9">
        <v>24968.79</v>
      </c>
    </row>
    <row r="223" spans="1:4" ht="19.5" customHeight="1">
      <c r="A223" s="17">
        <v>77</v>
      </c>
      <c r="B223" s="18" t="s">
        <v>151</v>
      </c>
      <c r="C223" s="17" t="s">
        <v>224</v>
      </c>
      <c r="D223" s="9">
        <v>6368.2</v>
      </c>
    </row>
    <row r="224" spans="1:4" ht="19.5" customHeight="1">
      <c r="A224" s="17">
        <v>78</v>
      </c>
      <c r="B224" s="18" t="s">
        <v>151</v>
      </c>
      <c r="C224" s="17" t="s">
        <v>225</v>
      </c>
      <c r="D224" s="9">
        <v>4890</v>
      </c>
    </row>
    <row r="225" spans="1:4" ht="19.5" customHeight="1">
      <c r="A225" s="17">
        <v>79</v>
      </c>
      <c r="B225" s="18" t="s">
        <v>151</v>
      </c>
      <c r="C225" s="17" t="s">
        <v>226</v>
      </c>
      <c r="D225" s="9">
        <v>25093</v>
      </c>
    </row>
    <row r="226" spans="1:4" ht="19.5" customHeight="1">
      <c r="A226" s="17">
        <v>80</v>
      </c>
      <c r="B226" s="18" t="s">
        <v>151</v>
      </c>
      <c r="C226" s="17" t="s">
        <v>227</v>
      </c>
      <c r="D226" s="9">
        <v>15000</v>
      </c>
    </row>
    <row r="227" spans="1:4" ht="19.5" customHeight="1">
      <c r="A227" s="17">
        <v>81</v>
      </c>
      <c r="B227" s="18" t="s">
        <v>151</v>
      </c>
      <c r="C227" s="17" t="s">
        <v>228</v>
      </c>
      <c r="D227" s="9">
        <v>10483.5</v>
      </c>
    </row>
    <row r="228" spans="1:4" ht="19.5" customHeight="1">
      <c r="A228" s="17">
        <v>82</v>
      </c>
      <c r="B228" s="18" t="s">
        <v>151</v>
      </c>
      <c r="C228" s="17" t="s">
        <v>229</v>
      </c>
      <c r="D228" s="9">
        <v>500000</v>
      </c>
    </row>
    <row r="229" spans="1:4" ht="19.5" customHeight="1">
      <c r="A229" s="17">
        <v>83</v>
      </c>
      <c r="B229" s="18" t="s">
        <v>151</v>
      </c>
      <c r="C229" s="17" t="s">
        <v>230</v>
      </c>
      <c r="D229" s="9">
        <v>500000</v>
      </c>
    </row>
    <row r="230" spans="1:4" ht="19.5" customHeight="1">
      <c r="A230" s="17">
        <v>84</v>
      </c>
      <c r="B230" s="18" t="s">
        <v>151</v>
      </c>
      <c r="C230" s="17" t="s">
        <v>231</v>
      </c>
      <c r="D230" s="9">
        <v>157978</v>
      </c>
    </row>
    <row r="231" spans="1:4" ht="19.5" customHeight="1">
      <c r="A231" s="17">
        <v>85</v>
      </c>
      <c r="B231" s="18" t="s">
        <v>151</v>
      </c>
      <c r="C231" s="17" t="s">
        <v>232</v>
      </c>
      <c r="D231" s="9">
        <v>8500</v>
      </c>
    </row>
    <row r="232" spans="1:4" ht="19.5" customHeight="1">
      <c r="A232" s="17">
        <v>86</v>
      </c>
      <c r="B232" s="18" t="s">
        <v>151</v>
      </c>
      <c r="C232" s="17" t="s">
        <v>233</v>
      </c>
      <c r="D232" s="9">
        <v>437400</v>
      </c>
    </row>
    <row r="233" spans="1:4" ht="19.5" customHeight="1">
      <c r="A233" s="17">
        <v>87</v>
      </c>
      <c r="B233" s="18" t="s">
        <v>151</v>
      </c>
      <c r="C233" s="17" t="s">
        <v>234</v>
      </c>
      <c r="D233" s="9">
        <v>66235.5</v>
      </c>
    </row>
    <row r="234" spans="1:4" ht="19.5" customHeight="1">
      <c r="A234" s="17">
        <v>88</v>
      </c>
      <c r="B234" s="18" t="s">
        <v>151</v>
      </c>
      <c r="C234" s="17" t="s">
        <v>235</v>
      </c>
      <c r="D234" s="9">
        <v>40000</v>
      </c>
    </row>
    <row r="235" spans="1:4" ht="19.5" customHeight="1">
      <c r="A235" s="17">
        <v>89</v>
      </c>
      <c r="B235" s="18" t="s">
        <v>151</v>
      </c>
      <c r="C235" s="17" t="s">
        <v>201</v>
      </c>
      <c r="D235" s="9">
        <v>218382.39</v>
      </c>
    </row>
    <row r="236" spans="1:4" ht="19.5" customHeight="1">
      <c r="A236" s="17">
        <v>90</v>
      </c>
      <c r="B236" s="18" t="s">
        <v>151</v>
      </c>
      <c r="C236" s="17" t="s">
        <v>236</v>
      </c>
      <c r="D236" s="9">
        <v>12630</v>
      </c>
    </row>
    <row r="237" spans="1:4" ht="19.5" customHeight="1">
      <c r="A237" s="17">
        <v>91</v>
      </c>
      <c r="B237" s="18" t="s">
        <v>151</v>
      </c>
      <c r="C237" s="17" t="s">
        <v>237</v>
      </c>
      <c r="D237" s="9">
        <v>73400</v>
      </c>
    </row>
    <row r="238" spans="1:4" ht="19.5" customHeight="1">
      <c r="A238" s="17">
        <v>92</v>
      </c>
      <c r="B238" s="18" t="s">
        <v>151</v>
      </c>
      <c r="C238" s="17" t="s">
        <v>238</v>
      </c>
      <c r="D238" s="9">
        <v>12600</v>
      </c>
    </row>
    <row r="239" spans="1:4" ht="19.5" customHeight="1">
      <c r="A239" s="17">
        <v>93</v>
      </c>
      <c r="B239" s="18" t="s">
        <v>151</v>
      </c>
      <c r="C239" s="17" t="s">
        <v>239</v>
      </c>
      <c r="D239" s="9">
        <v>52808.27</v>
      </c>
    </row>
    <row r="240" spans="1:4" ht="19.5" customHeight="1">
      <c r="A240" s="17">
        <v>94</v>
      </c>
      <c r="B240" s="18" t="s">
        <v>151</v>
      </c>
      <c r="C240" s="17" t="s">
        <v>240</v>
      </c>
      <c r="D240" s="9">
        <v>27965</v>
      </c>
    </row>
    <row r="241" spans="1:4" ht="19.5" customHeight="1">
      <c r="A241" s="17">
        <v>95</v>
      </c>
      <c r="B241" s="18" t="s">
        <v>151</v>
      </c>
      <c r="C241" s="17" t="s">
        <v>241</v>
      </c>
      <c r="D241" s="9">
        <v>19968.1</v>
      </c>
    </row>
    <row r="242" spans="1:4" ht="19.5" customHeight="1">
      <c r="A242" s="17">
        <v>96</v>
      </c>
      <c r="B242" s="18" t="s">
        <v>151</v>
      </c>
      <c r="C242" s="17" t="s">
        <v>242</v>
      </c>
      <c r="D242" s="9">
        <v>58550</v>
      </c>
    </row>
    <row r="243" spans="1:4" ht="19.5" customHeight="1">
      <c r="A243" s="17">
        <v>97</v>
      </c>
      <c r="B243" s="18" t="s">
        <v>151</v>
      </c>
      <c r="C243" s="17" t="s">
        <v>243</v>
      </c>
      <c r="D243" s="9">
        <v>34969.3</v>
      </c>
    </row>
    <row r="244" spans="1:4" ht="19.5" customHeight="1">
      <c r="A244" s="17">
        <v>98</v>
      </c>
      <c r="B244" s="18" t="s">
        <v>151</v>
      </c>
      <c r="C244" s="17" t="s">
        <v>244</v>
      </c>
      <c r="D244" s="9">
        <v>9486.37</v>
      </c>
    </row>
    <row r="245" spans="1:4" ht="19.5" customHeight="1">
      <c r="A245" s="17">
        <v>99</v>
      </c>
      <c r="B245" s="18" t="s">
        <v>151</v>
      </c>
      <c r="C245" s="17" t="s">
        <v>245</v>
      </c>
      <c r="D245" s="9">
        <v>25357.62</v>
      </c>
    </row>
    <row r="246" spans="1:4" ht="19.5" customHeight="1">
      <c r="A246" s="17">
        <v>100</v>
      </c>
      <c r="B246" s="18" t="s">
        <v>151</v>
      </c>
      <c r="C246" s="17" t="s">
        <v>246</v>
      </c>
      <c r="D246" s="9">
        <v>500000</v>
      </c>
    </row>
    <row r="247" spans="1:4" ht="19.5" customHeight="1">
      <c r="A247" s="17">
        <v>101</v>
      </c>
      <c r="B247" s="18" t="s">
        <v>151</v>
      </c>
      <c r="C247" s="17" t="s">
        <v>247</v>
      </c>
      <c r="D247" s="9">
        <v>500000</v>
      </c>
    </row>
    <row r="248" spans="1:4" ht="19.5" customHeight="1">
      <c r="A248" s="17">
        <v>102</v>
      </c>
      <c r="B248" s="18" t="s">
        <v>151</v>
      </c>
      <c r="C248" s="17" t="s">
        <v>248</v>
      </c>
      <c r="D248" s="9">
        <v>163349.17</v>
      </c>
    </row>
    <row r="249" spans="1:4" ht="19.5" customHeight="1">
      <c r="A249" s="17">
        <v>103</v>
      </c>
      <c r="B249" s="18" t="s">
        <v>151</v>
      </c>
      <c r="C249" s="17" t="s">
        <v>249</v>
      </c>
      <c r="D249" s="9">
        <v>10440.67</v>
      </c>
    </row>
    <row r="250" spans="1:4" ht="19.5" customHeight="1">
      <c r="A250" s="17">
        <v>104</v>
      </c>
      <c r="B250" s="18" t="s">
        <v>151</v>
      </c>
      <c r="C250" s="17" t="s">
        <v>250</v>
      </c>
      <c r="D250" s="9">
        <v>13000</v>
      </c>
    </row>
    <row r="251" spans="1:4" ht="19.5" customHeight="1">
      <c r="A251" s="17">
        <v>105</v>
      </c>
      <c r="B251" s="18" t="s">
        <v>151</v>
      </c>
      <c r="C251" s="17" t="s">
        <v>251</v>
      </c>
      <c r="D251" s="9">
        <v>9100.8</v>
      </c>
    </row>
    <row r="252" spans="1:4" ht="19.5" customHeight="1">
      <c r="A252" s="17">
        <v>106</v>
      </c>
      <c r="B252" s="18" t="s">
        <v>151</v>
      </c>
      <c r="C252" s="17" t="s">
        <v>252</v>
      </c>
      <c r="D252" s="9">
        <v>4207.71</v>
      </c>
    </row>
    <row r="253" spans="1:4" ht="19.5" customHeight="1">
      <c r="A253" s="17">
        <v>107</v>
      </c>
      <c r="B253" s="18" t="s">
        <v>151</v>
      </c>
      <c r="C253" s="17" t="s">
        <v>253</v>
      </c>
      <c r="D253" s="9">
        <v>15200</v>
      </c>
    </row>
    <row r="254" spans="1:4" ht="19.5" customHeight="1">
      <c r="A254" s="17">
        <v>108</v>
      </c>
      <c r="B254" s="18" t="s">
        <v>151</v>
      </c>
      <c r="C254" s="17" t="s">
        <v>254</v>
      </c>
      <c r="D254" s="9">
        <v>8033.13</v>
      </c>
    </row>
    <row r="255" spans="1:4" ht="19.5" customHeight="1">
      <c r="A255" s="17">
        <v>109</v>
      </c>
      <c r="B255" s="18" t="s">
        <v>151</v>
      </c>
      <c r="C255" s="17" t="s">
        <v>255</v>
      </c>
      <c r="D255" s="9">
        <v>3880.74</v>
      </c>
    </row>
    <row r="256" spans="1:4" ht="19.5" customHeight="1">
      <c r="A256" s="17">
        <v>110</v>
      </c>
      <c r="B256" s="18" t="s">
        <v>151</v>
      </c>
      <c r="C256" s="17" t="s">
        <v>256</v>
      </c>
      <c r="D256" s="9">
        <v>9856.95</v>
      </c>
    </row>
    <row r="257" spans="1:4" ht="19.5" customHeight="1">
      <c r="A257" s="17">
        <v>111</v>
      </c>
      <c r="B257" s="18" t="s">
        <v>151</v>
      </c>
      <c r="C257" s="17" t="s">
        <v>257</v>
      </c>
      <c r="D257" s="9">
        <v>5250.33</v>
      </c>
    </row>
    <row r="258" spans="1:4" ht="19.5" customHeight="1">
      <c r="A258" s="17">
        <v>112</v>
      </c>
      <c r="B258" s="18" t="s">
        <v>151</v>
      </c>
      <c r="C258" s="17" t="s">
        <v>258</v>
      </c>
      <c r="D258" s="9">
        <v>25648.5</v>
      </c>
    </row>
    <row r="259" spans="1:4" ht="19.5" customHeight="1">
      <c r="A259" s="17">
        <v>113</v>
      </c>
      <c r="B259" s="18" t="s">
        <v>151</v>
      </c>
      <c r="C259" s="17" t="s">
        <v>259</v>
      </c>
      <c r="D259" s="9">
        <v>6467.2</v>
      </c>
    </row>
    <row r="260" spans="1:4" ht="19.5" customHeight="1">
      <c r="A260" s="17">
        <v>114</v>
      </c>
      <c r="B260" s="18" t="s">
        <v>151</v>
      </c>
      <c r="C260" s="17" t="s">
        <v>260</v>
      </c>
      <c r="D260" s="9">
        <v>362150</v>
      </c>
    </row>
    <row r="261" spans="1:4" ht="19.5" customHeight="1">
      <c r="A261" s="17">
        <v>115</v>
      </c>
      <c r="B261" s="18" t="s">
        <v>151</v>
      </c>
      <c r="C261" s="17" t="s">
        <v>261</v>
      </c>
      <c r="D261" s="9">
        <v>3239.95</v>
      </c>
    </row>
    <row r="262" spans="1:4" ht="19.5" customHeight="1">
      <c r="A262" s="17">
        <v>116</v>
      </c>
      <c r="B262" s="18" t="s">
        <v>151</v>
      </c>
      <c r="C262" s="17" t="s">
        <v>262</v>
      </c>
      <c r="D262" s="9">
        <v>20962.45</v>
      </c>
    </row>
    <row r="263" spans="1:4" ht="19.5" customHeight="1">
      <c r="A263" s="17">
        <v>117</v>
      </c>
      <c r="B263" s="18" t="s">
        <v>151</v>
      </c>
      <c r="C263" s="17" t="s">
        <v>263</v>
      </c>
      <c r="D263" s="9">
        <v>15840.9</v>
      </c>
    </row>
    <row r="264" spans="1:4" ht="19.5" customHeight="1">
      <c r="A264" s="17">
        <v>118</v>
      </c>
      <c r="B264" s="18" t="s">
        <v>151</v>
      </c>
      <c r="C264" s="17" t="s">
        <v>264</v>
      </c>
      <c r="D264" s="9">
        <v>9700</v>
      </c>
    </row>
    <row r="265" spans="1:4" ht="19.5" customHeight="1">
      <c r="A265" s="17">
        <v>119</v>
      </c>
      <c r="B265" s="18" t="s">
        <v>151</v>
      </c>
      <c r="C265" s="17" t="s">
        <v>265</v>
      </c>
      <c r="D265" s="9">
        <v>9551.79</v>
      </c>
    </row>
    <row r="266" spans="1:4" ht="19.5" customHeight="1">
      <c r="A266" s="17">
        <v>120</v>
      </c>
      <c r="B266" s="18" t="s">
        <v>151</v>
      </c>
      <c r="C266" s="17" t="s">
        <v>266</v>
      </c>
      <c r="D266" s="9">
        <v>3233.6</v>
      </c>
    </row>
    <row r="267" spans="1:4" ht="19.5" customHeight="1">
      <c r="A267" s="17">
        <v>121</v>
      </c>
      <c r="B267" s="18" t="s">
        <v>151</v>
      </c>
      <c r="C267" s="17" t="s">
        <v>267</v>
      </c>
      <c r="D267" s="9">
        <v>50708.34</v>
      </c>
    </row>
    <row r="268" spans="1:4" ht="19.5" customHeight="1">
      <c r="A268" s="17">
        <v>122</v>
      </c>
      <c r="B268" s="18" t="s">
        <v>151</v>
      </c>
      <c r="C268" s="17" t="s">
        <v>268</v>
      </c>
      <c r="D268" s="9">
        <v>500000</v>
      </c>
    </row>
    <row r="269" spans="1:4" ht="19.5" customHeight="1">
      <c r="A269" s="17">
        <v>123</v>
      </c>
      <c r="B269" s="18" t="s">
        <v>151</v>
      </c>
      <c r="C269" s="17" t="s">
        <v>269</v>
      </c>
      <c r="D269" s="9">
        <v>69900</v>
      </c>
    </row>
    <row r="270" spans="1:4" ht="19.5" customHeight="1">
      <c r="A270" s="17">
        <v>124</v>
      </c>
      <c r="B270" s="18" t="s">
        <v>151</v>
      </c>
      <c r="C270" s="17" t="s">
        <v>270</v>
      </c>
      <c r="D270" s="9">
        <v>55098</v>
      </c>
    </row>
    <row r="271" spans="1:4" ht="19.5" customHeight="1">
      <c r="A271" s="17">
        <v>125</v>
      </c>
      <c r="B271" s="18" t="s">
        <v>151</v>
      </c>
      <c r="C271" s="17" t="s">
        <v>271</v>
      </c>
      <c r="D271" s="9">
        <v>3195</v>
      </c>
    </row>
    <row r="272" spans="1:4" ht="19.5" customHeight="1">
      <c r="A272" s="17">
        <v>126</v>
      </c>
      <c r="B272" s="18" t="s">
        <v>151</v>
      </c>
      <c r="C272" s="17" t="s">
        <v>272</v>
      </c>
      <c r="D272" s="9">
        <v>5177</v>
      </c>
    </row>
    <row r="273" spans="1:4" ht="19.5" customHeight="1">
      <c r="A273" s="17">
        <v>127</v>
      </c>
      <c r="B273" s="18" t="s">
        <v>151</v>
      </c>
      <c r="C273" s="17" t="s">
        <v>273</v>
      </c>
      <c r="D273" s="9">
        <v>6473.4</v>
      </c>
    </row>
    <row r="274" spans="1:4" ht="19.5" customHeight="1">
      <c r="A274" s="17">
        <v>128</v>
      </c>
      <c r="B274" s="18" t="s">
        <v>151</v>
      </c>
      <c r="C274" s="17" t="s">
        <v>274</v>
      </c>
      <c r="D274" s="9">
        <v>5754.22</v>
      </c>
    </row>
    <row r="275" spans="1:4" ht="19.5" customHeight="1">
      <c r="A275" s="17">
        <v>129</v>
      </c>
      <c r="B275" s="18" t="s">
        <v>151</v>
      </c>
      <c r="C275" s="17" t="s">
        <v>275</v>
      </c>
      <c r="D275" s="9">
        <v>26353.78</v>
      </c>
    </row>
    <row r="276" spans="1:4" ht="19.5" customHeight="1">
      <c r="A276" s="17">
        <v>130</v>
      </c>
      <c r="B276" s="18" t="s">
        <v>151</v>
      </c>
      <c r="C276" s="17" t="s">
        <v>276</v>
      </c>
      <c r="D276" s="9">
        <v>17510.58</v>
      </c>
    </row>
    <row r="277" spans="1:4" ht="19.5" customHeight="1">
      <c r="A277" s="17">
        <v>131</v>
      </c>
      <c r="B277" s="18" t="s">
        <v>151</v>
      </c>
      <c r="C277" s="17" t="s">
        <v>277</v>
      </c>
      <c r="D277" s="9">
        <v>12970.8</v>
      </c>
    </row>
    <row r="278" spans="1:4" ht="19.5" customHeight="1">
      <c r="A278" s="17">
        <v>132</v>
      </c>
      <c r="B278" s="18" t="s">
        <v>151</v>
      </c>
      <c r="C278" s="17" t="s">
        <v>278</v>
      </c>
      <c r="D278" s="9">
        <v>8000</v>
      </c>
    </row>
    <row r="279" spans="1:4" ht="19.5" customHeight="1">
      <c r="A279" s="17">
        <v>133</v>
      </c>
      <c r="B279" s="18" t="s">
        <v>151</v>
      </c>
      <c r="C279" s="17" t="s">
        <v>279</v>
      </c>
      <c r="D279" s="9">
        <v>45099</v>
      </c>
    </row>
    <row r="280" spans="1:4" ht="19.5" customHeight="1">
      <c r="A280" s="17">
        <v>134</v>
      </c>
      <c r="B280" s="18" t="s">
        <v>151</v>
      </c>
      <c r="C280" s="17" t="s">
        <v>280</v>
      </c>
      <c r="D280" s="9">
        <v>10514.08</v>
      </c>
    </row>
    <row r="281" spans="1:4" ht="19.5" customHeight="1">
      <c r="A281" s="17">
        <v>135</v>
      </c>
      <c r="B281" s="18" t="s">
        <v>151</v>
      </c>
      <c r="C281" s="17" t="s">
        <v>281</v>
      </c>
      <c r="D281" s="9">
        <v>6471.3</v>
      </c>
    </row>
    <row r="282" spans="1:4" ht="19.5" customHeight="1">
      <c r="A282" s="17">
        <v>136</v>
      </c>
      <c r="B282" s="18" t="s">
        <v>151</v>
      </c>
      <c r="C282" s="17" t="s">
        <v>282</v>
      </c>
      <c r="D282" s="9">
        <v>12400</v>
      </c>
    </row>
    <row r="283" spans="1:4" ht="19.5" customHeight="1">
      <c r="A283" s="17">
        <v>137</v>
      </c>
      <c r="B283" s="18" t="s">
        <v>151</v>
      </c>
      <c r="C283" s="17" t="s">
        <v>283</v>
      </c>
      <c r="D283" s="9">
        <v>7340</v>
      </c>
    </row>
    <row r="284" spans="1:4" ht="19.5" customHeight="1">
      <c r="A284" s="17">
        <v>138</v>
      </c>
      <c r="B284" s="18" t="s">
        <v>151</v>
      </c>
      <c r="C284" s="17" t="s">
        <v>284</v>
      </c>
      <c r="D284" s="9">
        <v>8818</v>
      </c>
    </row>
    <row r="285" spans="1:4" ht="19.5" customHeight="1">
      <c r="A285" s="17">
        <v>139</v>
      </c>
      <c r="B285" s="18" t="s">
        <v>151</v>
      </c>
      <c r="C285" s="17" t="s">
        <v>285</v>
      </c>
      <c r="D285" s="9">
        <v>12781.4</v>
      </c>
    </row>
    <row r="286" spans="1:4" ht="19.5" customHeight="1">
      <c r="A286" s="17">
        <v>140</v>
      </c>
      <c r="B286" s="18" t="s">
        <v>151</v>
      </c>
      <c r="C286" s="17" t="s">
        <v>286</v>
      </c>
      <c r="D286" s="9">
        <v>2837.59</v>
      </c>
    </row>
    <row r="287" spans="1:4" ht="19.5" customHeight="1">
      <c r="A287" s="17">
        <v>141</v>
      </c>
      <c r="B287" s="18" t="s">
        <v>151</v>
      </c>
      <c r="C287" s="17" t="s">
        <v>218</v>
      </c>
      <c r="D287" s="9">
        <v>47163</v>
      </c>
    </row>
    <row r="288" spans="1:4" ht="19.5" customHeight="1">
      <c r="A288" s="17">
        <v>142</v>
      </c>
      <c r="B288" s="18" t="s">
        <v>151</v>
      </c>
      <c r="C288" s="17" t="s">
        <v>287</v>
      </c>
      <c r="D288" s="9">
        <v>35810</v>
      </c>
    </row>
    <row r="289" spans="1:4" ht="19.5" customHeight="1">
      <c r="A289" s="17">
        <v>143</v>
      </c>
      <c r="B289" s="18" t="s">
        <v>151</v>
      </c>
      <c r="C289" s="17" t="s">
        <v>288</v>
      </c>
      <c r="D289" s="9">
        <v>6379.4</v>
      </c>
    </row>
    <row r="290" spans="1:4" ht="19.5" customHeight="1">
      <c r="A290" s="17">
        <v>144</v>
      </c>
      <c r="B290" s="18" t="s">
        <v>151</v>
      </c>
      <c r="C290" s="17" t="s">
        <v>289</v>
      </c>
      <c r="D290" s="9">
        <v>266000</v>
      </c>
    </row>
    <row r="291" spans="1:4" ht="19.5" customHeight="1">
      <c r="A291" s="17">
        <v>145</v>
      </c>
      <c r="B291" s="18" t="s">
        <v>151</v>
      </c>
      <c r="C291" s="17" t="s">
        <v>214</v>
      </c>
      <c r="D291" s="9">
        <v>6848.75</v>
      </c>
    </row>
    <row r="292" spans="1:4" ht="19.5" customHeight="1">
      <c r="A292" s="17">
        <v>146</v>
      </c>
      <c r="B292" s="18" t="s">
        <v>151</v>
      </c>
      <c r="C292" s="17" t="s">
        <v>290</v>
      </c>
      <c r="D292" s="9">
        <v>22900</v>
      </c>
    </row>
    <row r="293" spans="1:4" ht="19.5" customHeight="1">
      <c r="A293" s="17">
        <v>147</v>
      </c>
      <c r="B293" s="18" t="s">
        <v>151</v>
      </c>
      <c r="C293" s="17" t="s">
        <v>291</v>
      </c>
      <c r="D293" s="9">
        <v>12920</v>
      </c>
    </row>
    <row r="294" spans="1:4" ht="19.5" customHeight="1">
      <c r="A294" s="17">
        <v>148</v>
      </c>
      <c r="B294" s="18" t="s">
        <v>151</v>
      </c>
      <c r="C294" s="17" t="s">
        <v>292</v>
      </c>
      <c r="D294" s="9">
        <v>30073.6</v>
      </c>
    </row>
    <row r="295" spans="1:4" ht="19.5" customHeight="1">
      <c r="A295" s="17">
        <v>149</v>
      </c>
      <c r="B295" s="18" t="s">
        <v>151</v>
      </c>
      <c r="C295" s="17" t="s">
        <v>293</v>
      </c>
      <c r="D295" s="9">
        <v>28559.6</v>
      </c>
    </row>
    <row r="296" spans="1:4" ht="19.5" customHeight="1">
      <c r="A296" s="17">
        <v>150</v>
      </c>
      <c r="B296" s="18" t="s">
        <v>151</v>
      </c>
      <c r="C296" s="17" t="s">
        <v>294</v>
      </c>
      <c r="D296" s="9">
        <v>7100</v>
      </c>
    </row>
    <row r="297" spans="1:4" ht="19.5" customHeight="1">
      <c r="A297" s="17">
        <v>151</v>
      </c>
      <c r="B297" s="18" t="s">
        <v>151</v>
      </c>
      <c r="C297" s="17" t="s">
        <v>295</v>
      </c>
      <c r="D297" s="9">
        <v>5183.92</v>
      </c>
    </row>
    <row r="298" spans="1:4" ht="19.5" customHeight="1">
      <c r="A298" s="17">
        <v>152</v>
      </c>
      <c r="B298" s="18" t="s">
        <v>151</v>
      </c>
      <c r="C298" s="17" t="s">
        <v>296</v>
      </c>
      <c r="D298" s="9">
        <v>20980</v>
      </c>
    </row>
    <row r="299" spans="1:4" ht="19.5" customHeight="1">
      <c r="A299" s="17">
        <v>153</v>
      </c>
      <c r="B299" s="18" t="s">
        <v>151</v>
      </c>
      <c r="C299" s="17" t="s">
        <v>297</v>
      </c>
      <c r="D299" s="9">
        <v>28148.4</v>
      </c>
    </row>
    <row r="300" spans="1:4" ht="19.5" customHeight="1">
      <c r="A300" s="17">
        <v>154</v>
      </c>
      <c r="B300" s="18" t="s">
        <v>151</v>
      </c>
      <c r="C300" s="17" t="s">
        <v>298</v>
      </c>
      <c r="D300" s="9">
        <v>234710</v>
      </c>
    </row>
    <row r="301" spans="1:4" ht="19.5" customHeight="1">
      <c r="A301" s="17">
        <v>155</v>
      </c>
      <c r="B301" s="18" t="s">
        <v>151</v>
      </c>
      <c r="C301" s="17" t="s">
        <v>299</v>
      </c>
      <c r="D301" s="9">
        <v>4795</v>
      </c>
    </row>
    <row r="302" spans="1:4" ht="19.5" customHeight="1">
      <c r="A302" s="17">
        <v>156</v>
      </c>
      <c r="B302" s="18" t="s">
        <v>151</v>
      </c>
      <c r="C302" s="17" t="s">
        <v>300</v>
      </c>
      <c r="D302" s="9">
        <v>22600</v>
      </c>
    </row>
    <row r="303" spans="1:4" ht="19.5" customHeight="1">
      <c r="A303" s="17">
        <v>157</v>
      </c>
      <c r="B303" s="18" t="s">
        <v>151</v>
      </c>
      <c r="C303" s="17" t="s">
        <v>301</v>
      </c>
      <c r="D303" s="9">
        <v>6460.1</v>
      </c>
    </row>
    <row r="304" spans="1:4" ht="19.5" customHeight="1">
      <c r="A304" s="17">
        <v>158</v>
      </c>
      <c r="B304" s="18" t="s">
        <v>151</v>
      </c>
      <c r="C304" s="17" t="s">
        <v>302</v>
      </c>
      <c r="D304" s="9">
        <v>14300</v>
      </c>
    </row>
    <row r="305" spans="1:4" ht="19.5" customHeight="1">
      <c r="A305" s="17">
        <v>159</v>
      </c>
      <c r="B305" s="18" t="s">
        <v>151</v>
      </c>
      <c r="C305" s="17" t="s">
        <v>303</v>
      </c>
      <c r="D305" s="9">
        <v>313000</v>
      </c>
    </row>
    <row r="306" spans="1:4" ht="19.5" customHeight="1">
      <c r="A306" s="17">
        <v>160</v>
      </c>
      <c r="B306" s="18" t="s">
        <v>151</v>
      </c>
      <c r="C306" s="17" t="s">
        <v>304</v>
      </c>
      <c r="D306" s="9">
        <v>4599.91</v>
      </c>
    </row>
    <row r="307" spans="1:4" ht="19.5" customHeight="1">
      <c r="A307" s="17">
        <v>161</v>
      </c>
      <c r="B307" s="18" t="s">
        <v>151</v>
      </c>
      <c r="C307" s="17" t="s">
        <v>305</v>
      </c>
      <c r="D307" s="9">
        <v>30885.1</v>
      </c>
    </row>
    <row r="308" spans="1:4" ht="19.5" customHeight="1">
      <c r="A308" s="17">
        <v>162</v>
      </c>
      <c r="B308" s="18" t="s">
        <v>151</v>
      </c>
      <c r="C308" s="17" t="s">
        <v>306</v>
      </c>
      <c r="D308" s="9">
        <v>15584.1</v>
      </c>
    </row>
    <row r="309" spans="1:4" ht="19.5" customHeight="1">
      <c r="A309" s="17">
        <v>163</v>
      </c>
      <c r="B309" s="18" t="s">
        <v>151</v>
      </c>
      <c r="C309" s="17" t="s">
        <v>307</v>
      </c>
      <c r="D309" s="9">
        <v>22507.8</v>
      </c>
    </row>
    <row r="310" spans="1:4" ht="19.5" customHeight="1">
      <c r="A310" s="17">
        <v>164</v>
      </c>
      <c r="B310" s="18" t="s">
        <v>151</v>
      </c>
      <c r="C310" s="17" t="s">
        <v>308</v>
      </c>
      <c r="D310" s="9">
        <v>14772.12</v>
      </c>
    </row>
    <row r="311" spans="1:4" ht="19.5" customHeight="1">
      <c r="A311" s="17">
        <v>165</v>
      </c>
      <c r="B311" s="18" t="s">
        <v>151</v>
      </c>
      <c r="C311" s="17" t="s">
        <v>309</v>
      </c>
      <c r="D311" s="9">
        <v>51310</v>
      </c>
    </row>
    <row r="312" spans="1:4" ht="19.5" customHeight="1">
      <c r="A312" s="17">
        <v>166</v>
      </c>
      <c r="B312" s="18" t="s">
        <v>151</v>
      </c>
      <c r="C312" s="17" t="s">
        <v>310</v>
      </c>
      <c r="D312" s="9">
        <v>80000</v>
      </c>
    </row>
    <row r="313" spans="1:4" ht="19.5" customHeight="1">
      <c r="A313" s="17">
        <v>167</v>
      </c>
      <c r="B313" s="18" t="s">
        <v>151</v>
      </c>
      <c r="C313" s="17" t="s">
        <v>311</v>
      </c>
      <c r="D313" s="9">
        <v>38827.8</v>
      </c>
    </row>
    <row r="314" spans="1:4" ht="19.5" customHeight="1">
      <c r="A314" s="17">
        <v>168</v>
      </c>
      <c r="B314" s="18" t="s">
        <v>151</v>
      </c>
      <c r="C314" s="17" t="s">
        <v>312</v>
      </c>
      <c r="D314" s="9">
        <v>1941.39</v>
      </c>
    </row>
    <row r="315" spans="1:4" ht="19.5" customHeight="1">
      <c r="A315" s="17">
        <v>169</v>
      </c>
      <c r="B315" s="18" t="s">
        <v>151</v>
      </c>
      <c r="C315" s="17" t="s">
        <v>313</v>
      </c>
      <c r="D315" s="9">
        <v>500000</v>
      </c>
    </row>
    <row r="316" spans="1:4" ht="19.5" customHeight="1">
      <c r="A316" s="17">
        <v>170</v>
      </c>
      <c r="B316" s="18" t="s">
        <v>151</v>
      </c>
      <c r="C316" s="17" t="s">
        <v>314</v>
      </c>
      <c r="D316" s="9">
        <v>448000</v>
      </c>
    </row>
    <row r="317" spans="1:4" ht="19.5" customHeight="1">
      <c r="A317" s="10" t="s">
        <v>315</v>
      </c>
      <c r="B317" s="10"/>
      <c r="C317" s="10"/>
      <c r="D317" s="9">
        <f>SUM(D147:D316)</f>
        <v>10235088.23</v>
      </c>
    </row>
    <row r="318" spans="1:4" ht="19.5" customHeight="1">
      <c r="A318" s="10" t="s">
        <v>316</v>
      </c>
      <c r="B318" s="10"/>
      <c r="C318" s="10"/>
      <c r="D318" s="9">
        <f>D317+D146+D124+D55+D45</f>
        <v>15539251.28</v>
      </c>
    </row>
  </sheetData>
  <sheetProtection/>
  <mergeCells count="7">
    <mergeCell ref="A1:D1"/>
    <mergeCell ref="A45:C45"/>
    <mergeCell ref="A55:C55"/>
    <mergeCell ref="A124:C124"/>
    <mergeCell ref="A146:C146"/>
    <mergeCell ref="A317:C317"/>
    <mergeCell ref="B318:C3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蒋立</dc:creator>
  <cp:keywords/>
  <dc:description/>
  <cp:lastModifiedBy>蒋立</cp:lastModifiedBy>
  <dcterms:created xsi:type="dcterms:W3CDTF">2022-11-18T08:12:00Z</dcterms:created>
  <dcterms:modified xsi:type="dcterms:W3CDTF">2022-11-30T05:14:31Z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456EE63CADA14D8E95509147BCA1C827</vt:lpwstr>
  </property>
  <property fmtid="{D5CDD505-2E9C-101B-9397-08002B2CF9AE}" pid="4" name="KSOProductBuildV">
    <vt:lpwstr>2052-11.8.2.11718</vt:lpwstr>
  </property>
</Properties>
</file>